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45" windowWidth="14805" windowHeight="11760" activeTab="0"/>
  </bookViews>
  <sheets>
    <sheet name="додаток 1" sheetId="1" r:id="rId1"/>
  </sheets>
  <externalReferences>
    <externalReference r:id="rId4"/>
  </externalReferences>
  <definedNames>
    <definedName name="_xlnm.Print_Titles" localSheetId="0">'додаток 1'!$6:$8</definedName>
    <definedName name="_xlnm.Print_Area" localSheetId="0">'додаток 1'!$A$1:$F$1493</definedName>
  </definedNames>
  <calcPr fullCalcOnLoad="1"/>
</workbook>
</file>

<file path=xl/sharedStrings.xml><?xml version="1.0" encoding="utf-8"?>
<sst xmlns="http://schemas.openxmlformats.org/spreadsheetml/2006/main" count="2960" uniqueCount="2809">
  <si>
    <t>ФЕРМЕРСЬКЕ ГОСПОДАРСТВО "АГРО ТОЛСАН"</t>
  </si>
  <si>
    <t>УКРАЇНА, 64844, ХАРКIВСЬКА ОБЛАСТЬ, БЛИЗНЮКIВСЬКИЙ РАЙОН/СМТ БЛИЗНЮКИ Р-Н, С.УПЛАТНЕ, ВУЛ. МОЛОДІЖНА, БУД. 45</t>
  </si>
  <si>
    <t>ФЕРМЕРСЬКЕ ГОСПОДАРСТВО "ВЕЛЕС-2021"</t>
  </si>
  <si>
    <t>УКРАЇНА, 64801, ХАРКIВСЬКА ОБЛ., БЛИЗНЮКIВСЬКИЙ РАЙОН, СМТ. БЛИЗНЮКИ ВУЛ. ТКАЧЕНКА, БУД. 43, КВ. (ОФІС) 3</t>
  </si>
  <si>
    <t>ПРИВАТНЕ АКЦІОНЕРНЕ ТОВАРИСТВО "УЛЬЯНОВСЬКЕ"</t>
  </si>
  <si>
    <t>УКРАЇНА, 62113, ХАРКIВСЬКА ОБЛ., БОГОДУХIВСЬКИЙ РАЙОН, С. УЛЯНІВКА ПЛ. МАРІЇ БУРКУН, БУД. 1</t>
  </si>
  <si>
    <t>Відкрите Акціонерне Товариство "БОГОДУХІВСЬКЕ"</t>
  </si>
  <si>
    <t>УКРАЇНА, 62100, ХАРКIВСЬКА ОБЛ., БОГОДУХIВСЬКИЙ РАЙОН, М. БОГОДУХІВ ВУЛ. САДОВА, БУД. 4</t>
  </si>
  <si>
    <t>Селянське (фермерське) господарство "Кленівське"</t>
  </si>
  <si>
    <t>УКРАЇНА, 62140, ХАРКIВСЬКА ОБЛ., БОГОДУХIВСЬКИЙ РАЙОН, С. КЛЕНОВЕ ВУЛ. ЦЕНТРАЛЬНА, БУД. 44</t>
  </si>
  <si>
    <t>Селянське(фермерське) господарство " Промінь"</t>
  </si>
  <si>
    <t>УКРАЇНА, 62132, ХАРКIВСЬКА ОБЛ., БОГОДУХIВСЬКИЙ РАЙОН, С. ГУБАРІВКА ВУЛ. ГУТЯНСЬКА, БУД. 152</t>
  </si>
  <si>
    <t>СІЛЬСЬКОГОСПОДАРСЬКЕ ТОВАРИСТВО З ОБМЕЖЕНОЮ ВІДПОВІДАЛЬНІСТЮ "ВПЕРЕД"</t>
  </si>
  <si>
    <t>УКРАЇНА, 62122, ХАРКIВСЬКА ОБЛ., БОГОДУХIВСЬКИЙ РАЙОН, С. СІННЕ ВУЛ. ЦЕНТРАЛЬНА, БУД. 18</t>
  </si>
  <si>
    <t>СВК ім. В.Н.Каразіна</t>
  </si>
  <si>
    <t>УКРАЇНА, 62133, ХАРКIВСЬКА ОБЛАСТЬ, БОГОДУХIВСЬКИЙ РАЙОН Р-Н, С.КРУЧИК, ВУЛ. КОЛГОСПНА, БУД. 35</t>
  </si>
  <si>
    <t>Приватне сільськогосподарське підприємство "Сергіївське"</t>
  </si>
  <si>
    <t>УКРАЇНА, 62043, ХАРКIВСЬКА ОБЛ., КРАСНОКУТСЬКИЙ РАЙОН, С. КИТЧЕНКІВКА ВУЛ. ХАЛЬЗОВА, БУД. 19</t>
  </si>
  <si>
    <t>Приватне сільськогосподарське підприємство "Віола"</t>
  </si>
  <si>
    <t>УКРАЇНА, 62043, ХАРКIВСЬКА ОБЛ., КРАСНОКУТСЬКИЙ РАЙОН, С. КИТЧЕНКІВКА ВУЛ. ШКІЛЬНА, БУД. 11</t>
  </si>
  <si>
    <t>Сільськогосподарське товариство з обмеженою відповідальністю"ДIНА"</t>
  </si>
  <si>
    <t>УКРАЇНА, 61072, ХАРКIВСЬКА ОБЛАСТЬ, М.ХАРКІВ, ДЗЕРЖИНСЬКИЙ Р-Н, ВУЛ. ОТАКАРА ЯРОША, БУД. 47, КВ (ОФІС) 35</t>
  </si>
  <si>
    <t>ТОВАРИСТВО З ОБМЕЖЕНОЮ ВІДПОВІДАЛЬНІСТЮ "НАСІННИЦЬКЕ ГОСПОДАРСТВО "АВАЛОН"</t>
  </si>
  <si>
    <t>УКРАЇНА, 61166, ХАРКIВСЬКА ОБЛ., М. ХАРКІВ ШЕВЧЕНКIВСЬКИЙ Р-Н ПР-Т НАУКИ, БУД. 40, КВ. (ОФІС) 14 Е</t>
  </si>
  <si>
    <t>ТОВАРИСТВО З ОБМЕЖЕНОЮ ВІДПОВІДАЛЬНІСТЮ «АГРО+»</t>
  </si>
  <si>
    <t>УКРАЇНА, 61018, ХАРКIВСЬКА ОБЛАСТЬ, М.ХАРКІВ, ШЕВЧЕНКIВСЬКИЙ Р-Н, ВУЛ. БАЛАКІРЄВА, БУД. 17-В, КВ.2</t>
  </si>
  <si>
    <t>ТОВАРИСТВО З ОБМЕЖЕНОЮ ВІДПОВІДАЛЬНІСТЮ "АГРОНІКА 22"</t>
  </si>
  <si>
    <t>УКРАЇНА, 61145, ХАРКIВСЬКА ОБЛ., М. ХАРКІВ ШЕВЧЕНКIВСЬКИЙ Р-Н ВУЛ. ЗАЛІСЬКА, БУД. 5, КВ. (ОФІС) 170</t>
  </si>
  <si>
    <t>ТОВАРИСТВО З ОБМЕЖЕНОЮ ВІДПОВІДАЛЬНІСТЮ "АГРІТА"</t>
  </si>
  <si>
    <t>УКРАЇНА, 61145, ХАРКIВСЬКА ОБЛАСТЬ, М.ХАРКІВ, ШЕВЧЕНКIВСЬКИЙ Р-Н, ВУЛ. КОСМІЧНА, БУД. 21, КВ.622</t>
  </si>
  <si>
    <t>ФЕРМЕРСЬКЕ ГОСПОДАРСТВО "ДК АГРО ІНВЕСТ"</t>
  </si>
  <si>
    <t>УКРАЇНА, 64144, ХАРКIВСЬКА ОБЛ., ПЕРВОМАЙСЬКИЙ РАЙОН, С. КАРТАМИШ ВУЛ. ЦЕНТРАЛЬНА, БУД. 5</t>
  </si>
  <si>
    <t>ТОВАРИСТВО З ОБМЕЖЕНОЮ ВІДПОВІДАЛЬНІСТЮ "АК АГРО"</t>
  </si>
  <si>
    <t>УКРАЇНА, 64144, ХАРКIВСЬКА ОБЛАСТЬ, ПЕРВОМАЙСЬКИЙ РАЙОН, С.КАРТАМИШ, ВУЛ. ЦЕНТРАЛЬНА, БУД. 17</t>
  </si>
  <si>
    <t>Фермерське господарство "СВІТЯЗЬ АГРО"</t>
  </si>
  <si>
    <t>УКРАЇНА, 64141, ХАРКIВСЬКА ОБЛАСТЬ, ПЕРВОМАЙСЬКИЙ РАЙОН/М.ПЕРВОМАЙСЬКИЙ Р-Н, С.ПЕТРІВКА, ВУЛ. ВОРОЖБЯНСЬКА, БУД. 32</t>
  </si>
  <si>
    <t>ФЕРМЕРСЬКЕ ГОСПОДАРСТВО "ЧАС Ч"</t>
  </si>
  <si>
    <t>УКРАЇНА, 64141, ХАРКIВСЬКА ОБЛ., ПЕРВОМАЙСЬКИЙ РАЙОН, С. БІЛЯЇВКА ВУЛ. ОРЕНБУРЗЬКА, БУД. 21</t>
  </si>
  <si>
    <t>Фермерське господарство "АГРО ДІМ"</t>
  </si>
  <si>
    <t>УКРАЇНА, 64140, ХАРКIВСЬКА ОБЛ., ПЕРВОМАЙСЬКИЙ РАЙОН, С. СУДАНКА ВУЛ. РОЗДОЛЬНА, БУД. 6</t>
  </si>
  <si>
    <t>ФЕРМЕРСЬКЕ ГОСПОДАРСТВО "СВАРОГ АГРО 3"</t>
  </si>
  <si>
    <t>УКРАЇНА, 64133, ХАРКIВСЬКА ОБЛАСТЬ, ПЕРВОМАЙСЬКИЙ РАЙОН, С.ВЕРХНЯ ОРІЛЬКА, ВУЛ. ЦЕНТРАЛЬНА, БУД. Б/Н</t>
  </si>
  <si>
    <t>ФЕРМЕРСЬКЕ ГОСПОДАРСТВО "ВЕЛЕС 2019"</t>
  </si>
  <si>
    <t>УКРАЇНА, 64113, ХАРКIВСЬКА ОБЛАСТЬ, ПЕРВОМАЙСЬКИЙ РАЙОН, С-ЩЕ ТРОЇЦЬКЕ, ВУЛ. МОЛОДІЖНА, БУД. 37</t>
  </si>
  <si>
    <t>УКРАЇНА, 61045, ХАРКIВСЬКА ОБЛАСТЬ, М.ХАРКІВ, ШЕВЧЕНКIВСЬКИЙ Р-Н, ВУЛ. ОТАКАРА ЯРОША, БУД. 18, КВ.302</t>
  </si>
  <si>
    <t>ТОВАРИСТВО З ОБМЕЖЕНОЮ ВІДПОВІДАЛЬНІСТЮ "ІСТ АРГО ТРЕЙД"</t>
  </si>
  <si>
    <t>УКРАЇНА, 61145, ХАРКIВСЬКА ОБЛ., М. ХАРКІВ ШЕВЧЕНКIВСЬКИЙ Р-Н ВУЛ. МИРНА, БУД. 19</t>
  </si>
  <si>
    <t>ФЕРМЕРСЬКЕ ГОСПОДАРСТВО "КАЛИНОВЕ 7"</t>
  </si>
  <si>
    <t>УКРАЇНА, 64130, ХАРКIВСЬКА ОБЛАСТЬ, ПЕРВОМАЙСЬКИЙ РАЙОН/М.ПЕРВОМАЙСЬКИЙ Р-Н, С.ДМИТРІВКА, ВУЛ. ЦЕНТРАЛЬНА, БУД. 1</t>
  </si>
  <si>
    <t>Товариство з обмеженою відповідальністю "Долина 2007"</t>
  </si>
  <si>
    <t>УКРАЇНА, 64113, ХАРКIВСЬКА ОБЛАСТЬ, ПЕРВОМАЙСЬКИЙ РАЙОН/М.ПЕРВОМАЙСЬКИЙ Р-Н, С-ЩЕ ТРОЇЦЬКЕ, ВУЛ. ГУТОРОВА, БУД. 7</t>
  </si>
  <si>
    <t>Товариство з обмеженою відповідальністю "ОРІЛЬКАЛАТІНВЕСТ"</t>
  </si>
  <si>
    <t>УКРАЇНА, 64131, ХАРКIВСЬКА ОБЛАСТЬ, ПЕРВОМАЙСЬКИЙ РАЙОН/М.ПЕРВОМАЙСЬКИЙ Р-Н, С.ГРУШИНЕ, ВУЛ. ЦЕНТРАЛЬНА, БУД. 4</t>
  </si>
  <si>
    <t>ФЕРМЕРСЬКЕ ГОСПОДАРСТВО "ЯБЛУНЕВИЙ"</t>
  </si>
  <si>
    <t>УКРАЇНА, 64130, ХАРКIВСЬКА ОБЛ., ПЕРВОМАЙСЬКИЙ РАЙОН, С. МАР'ЇВКА ВУЛ. ПЕРЕМОГИ, БУД. 33</t>
  </si>
  <si>
    <t>Товариство з обмеженою відповідальністю "АПК ТРОЇЦЬКЕ"</t>
  </si>
  <si>
    <t>УКРАЇНА, 64113, ХАРКIВСЬКА ОБЛАСТЬ, ПЕРВОМАЙСЬКИЙ РАЙОН Р-Н, С-ЩЕ ТРОЇЦЬКЕ, ВУЛ. ГУТОРОВА, БУД. 7</t>
  </si>
  <si>
    <t>ФЕРМЕРСЬКЕ ГОСПОДАРСТВО "ОВЧАРЕНКА"</t>
  </si>
  <si>
    <t>УКРАЇНА, 64113, ХАРКIВСЬКА ОБЛАСТЬ, ПЕРВОМАЙСЬКИЙ РАЙОН Р-Н, С-ЩЕ БІЛЬШОВИК, ВУЛ. ГУТОРОВА, БУД. 1, КВ (ОФІС) 8</t>
  </si>
  <si>
    <t>ТОВАРИСТВО З ОБМЕЖЕНОЮ ВІДПОВІДАЛЬНІСТЮ "СВК-АГРОКОМПЛЕКТ"</t>
  </si>
  <si>
    <t>УКРАЇНА, 64110, ВУЛ. КОРНЄВА, БУД. 3</t>
  </si>
  <si>
    <t>ТОВАРИСТВО З ОБМЕЖЕНОЮ ВІДПОВІДАЛЬНІСТЮ "АГРО-ЮА КАРТАМИШ"</t>
  </si>
  <si>
    <t>ТОВАРИСТВО З ОБМЕЖЕНОЮ ВІДПОВІДАЛЬНІСТЮ "МАЇС-АГРО"</t>
  </si>
  <si>
    <t>стан</t>
  </si>
  <si>
    <t>примітка</t>
  </si>
  <si>
    <t>СТАТУС ПЛАТНИКА ЄДИНОГО ПОДАТКУ 4 ГРУПИ НА 2022 РІК ПІДТВЕРДЖЕНО. СГ протягом 2022 року перейшло на єдиний податок 3 групи зі ставкою 2% (відповідно до п.9 підрозділу 8 розділу ХХ "Перехідні положення" ПКУ)</t>
  </si>
  <si>
    <t>ПП "ЛАННА -АГРО"</t>
  </si>
  <si>
    <t>ПП "БУРЯКОРАДГОСП ЦУКРОКОМБІНАТУ ІМ. ХАЛТУРІНА"</t>
  </si>
  <si>
    <t>СВК "ЗАПОВІТ 2000"</t>
  </si>
  <si>
    <t>СВК "БАТЬКІВЩИНА"</t>
  </si>
  <si>
    <t>ФГ "РАДУГА"</t>
  </si>
  <si>
    <t>ФГ "ОРБІТА"</t>
  </si>
  <si>
    <t>ФГ "СВІТАНОК" ГЕРЕЖИ І.В.</t>
  </si>
  <si>
    <t>ФГ "ПЕТРОВСЬКЕ"</t>
  </si>
  <si>
    <t>ФГ "КВІТЧАТЕ"</t>
  </si>
  <si>
    <t>ФГ "ЧЕРВОНЕ"</t>
  </si>
  <si>
    <t>ТОВ "ІЗЮМСЬКЕ ЗВІРОГОСПОДАРСТВО"</t>
  </si>
  <si>
    <t>ТОВ "АГРОМА"</t>
  </si>
  <si>
    <t>ПП «ТРАЙГОН ФАРМІНГ МОЛНІЯ»</t>
  </si>
  <si>
    <t>ПП "АГРОХОЛДИНГ "НАДІЙНИЙ"</t>
  </si>
  <si>
    <t>ПСП АГРОФІРМА "ІРИНА"</t>
  </si>
  <si>
    <t>СТОВ "ЗОЛОТІ ПРУДИ"</t>
  </si>
  <si>
    <t>ПП СВФ "АГРО"</t>
  </si>
  <si>
    <t>ФГ "AURUM"</t>
  </si>
  <si>
    <t>ТОВ "ПОЛТАВА-САД"</t>
  </si>
  <si>
    <t>ТОВ "АПК "СПЕКТР"</t>
  </si>
  <si>
    <t>СТОВ "АГРОСВІТ"</t>
  </si>
  <si>
    <t>С(Ф)Г "ЛУЧ" К</t>
  </si>
  <si>
    <t>ПОСП "СОФІЇВКА"</t>
  </si>
  <si>
    <t>ТОВ "АГРОФІРМА НАІРІ"</t>
  </si>
  <si>
    <t>СТОВ "УНІВЕРСАЛ - АГРО"</t>
  </si>
  <si>
    <t>ДП "АГРОФІРМА ВІКТОРІЯ"</t>
  </si>
  <si>
    <t>ПСП "НОВЕ ЖИТТЯ"</t>
  </si>
  <si>
    <t>ТОВ АПП "СПЕКТР-АГРО"</t>
  </si>
  <si>
    <t>СТОВ "НІКА"</t>
  </si>
  <si>
    <t>ТОВ "СЛАВ'ЯНСЬКЕ-5"</t>
  </si>
  <si>
    <t>ФГ "МИР"</t>
  </si>
  <si>
    <t>ТОВ "ЛАННІВСЬКА МТС"</t>
  </si>
  <si>
    <t>ТОВ "АПП "АГРОЛЕНД"</t>
  </si>
  <si>
    <t>ТОВ "КОМІНТЕРН-М"</t>
  </si>
  <si>
    <t>ТОВ "АГРОФІРМА "СЕМЕРЕНЬКИ"</t>
  </si>
  <si>
    <t>СБОК"ЗОРЯНЕ"</t>
  </si>
  <si>
    <t>ТОВ "РАЙЗ ПІВНІЧ"</t>
  </si>
  <si>
    <t>ТОВ "ТРАЙГОН ФАРМІНГ ХАРКІВ"</t>
  </si>
  <si>
    <t>ТОВ "ФЕДОРІВСЬКИЙ"</t>
  </si>
  <si>
    <t>ТОВ "АГРОФІРМА САНРАЙЗ"</t>
  </si>
  <si>
    <t>ТОВ "ТРАЙГОН АГРО 2"</t>
  </si>
  <si>
    <t>ТОВ "ЕТАЛОН-АГРОПРОДУКТ"</t>
  </si>
  <si>
    <t>ТОВ АПП "ДЖЕРЕЛО - 2010"</t>
  </si>
  <si>
    <t>СВК "ЕРДЕН-РЕГІОН"</t>
  </si>
  <si>
    <t>ТОВ "КОЛОС ПРИОРІЛЛЯ"</t>
  </si>
  <si>
    <t>ФГ ФИЛЕНКІВСЬКЕ</t>
  </si>
  <si>
    <t>ТОВ "ЛЕБЕДЮК"</t>
  </si>
  <si>
    <t>СВК "ПРОГРЕС-СК"</t>
  </si>
  <si>
    <t>СВК "ВІКОНТ"</t>
  </si>
  <si>
    <t>ТОВ "ОРІЛЬСЬКІ НИВИ"</t>
  </si>
  <si>
    <t>ПП"АГРО ТРАДИЦІЇ"</t>
  </si>
  <si>
    <t>ФГ "ЛЕВАДА-АГРО"</t>
  </si>
  <si>
    <t>ФГ "СХІД СЛАВІЯ</t>
  </si>
  <si>
    <t>ФГ "АГРО ГРІН"</t>
  </si>
  <si>
    <t>ТОВ "ЖИВА ЗЕМЛЯ"</t>
  </si>
  <si>
    <t>ФГ "АГРО ТІМ"</t>
  </si>
  <si>
    <t>ТОВ "РОЗСОШІ"</t>
  </si>
  <si>
    <t>ОСНОВНЕ МIСЦЕ ОБЛIКУ</t>
  </si>
  <si>
    <t>ГУ ДПС У ПОЛТАВСЬКIЙ ОБЛАСТI, КАРЛIВСЬКА ДЕРЖАВНА ПОДАТКОВА IНСПЕКЦIЯ (КАРЛIВСЬКИЙ РАЙОН)</t>
  </si>
  <si>
    <t>Південне МУ ДПС по роботі з ВПП-</t>
  </si>
  <si>
    <t>ГУ ДПС У ДНIПРОПЕТРОВСЬКIЙ ОБЛАСТI, НОВОМОСКОВСЬКА ДЕРЖАВНА ПОДАТКОВА IНСПЕКЦIЯ (НОВОМОСКОВСЬКИЙ РАЙОН)</t>
  </si>
  <si>
    <t>ГУ ДПС У ПОЛТАВСЬКIЙ ОБЛАСТI, КОТЕЛЕВСЬКА ДЕРЖАВНА ПОДАТКОВА IНСПЕКЦIЯ (КОТЕЛЕВСЬКИЙ РАЙОН)</t>
  </si>
  <si>
    <t>ГУ ДПС У ПОЛТАВСЬКIЙ ОБЛАСТI, ЧУТIВСЬКА ДЕРЖАВНА ПОДАТКОВА IНСПЕКЦIЯ (ЧУТIВСЬКИЙ РАЙОН)</t>
  </si>
  <si>
    <t>ГОЛОВНЕ УПРАВЛIННЯ ДПС У М.КИЄВI, ДЕРЖАВНА ПОДАТКОВА IНСПЕКЦIЯ У ГОЛОСIЇВСЬКОМУ РАЙОНI (ГОЛОСIЇВСЬКИЙ РАЙОН М.КИЄВА)</t>
  </si>
  <si>
    <t>ГОЛОВНЕ УПРАВЛIННЯ ДПС У М.КИЄВI, ДЕРЖАВНА ПОДАТКОВА IНСПЕКЦIЯ У ШЕВЧЕНКIВСЬКОМУ РАЙОНI (ШЕВЧЕНКIВСЬКИЙ РАЙОН М.КИЄВА)</t>
  </si>
  <si>
    <t>ГУ ДПС У КИЇВСЬКIЙ ОБЛАСТI, КИЄВО-СВЯТОШИНСЬКА ДЕРЖАВНА ПОДАТКОВА IНСПЕКЦIЯ (КИЄВО-СВЯТОШИНСЬКИЙ РАЙОН)</t>
  </si>
  <si>
    <t>ГОЛОВНЕ УПРАВЛIННЯ ДПС У ДОНЕЦЬКIЙ ОБЛАСТI, СЛОВ'ЯНСЬКА ДЕРЖАВНА ПОДАТКОВА IНСПЕКЦIЯ (СЛОВ'ЯНСЬКИЙ Р-Н)</t>
  </si>
  <si>
    <t>ГОЛОВНЕ УПРАВЛIННЯ ДПС У ДОНЕЦЬКIЙ ОБЛАСТI, ОЛЕКСАНДРIВСЬКА ДЕРЖАВНА ПОДАТКОВА IНСПЕКЦIЯ (ОЛЕКСАНДРIВСЬКИЙ Р-Н)</t>
  </si>
  <si>
    <t>ГОЛОВНЕ УПРАВЛIННЯ ДПС У М.КИЄВI, ДЕРЖАВНА ПОДАТКОВА IНСПЕКЦIЯ У ПЕЧЕРСЬКОМУ РАЙОНI (ПЕЧЕРСЬКИЙ РАЙОН М.КИЄВА)</t>
  </si>
  <si>
    <t>ГУ ДПС В IВАНО-ФРАНКIВСЬКIЙ ОБЛАСТI, IВАНО-ФРАНКIВСЬКА ДЕРЖАВНА ПОДАТКОВА IНСПЕКЦIЯ (М.IВАНО-ФРАНКIВСЬК)</t>
  </si>
  <si>
    <t>ГУ ДПС У ПОЛТАВСЬКIЙ ОБЛАСТI, ПОЛТАВСЬКА ДЕРЖАВНА ПОДАТКОВА IНСПЕКЦIЯ (ПОЛТАВСЬКИЙ РАЙОН)</t>
  </si>
  <si>
    <t>ГУ ДПС У СУМСЬКIЙ ОБЛАСТI, ОХТИРСЬКЕ УПРАВЛIННЯ (ВЕЛИКОПИСАРIВСЬКИЙ РАЙОН)</t>
  </si>
  <si>
    <t>ГУ ДПС У ПОЛТАВСЬКIЙ ОБЛАСТI, МИРГОРОДСЬКА ДЕРЖАВНА ПОДАТКОВА IНСПЕКЦIЯ (МИРГОРОДСЬКИЙ РАЙОН)</t>
  </si>
  <si>
    <t>ГУ ДПС У ДНIПРОПЕТРОВСЬКIЙ ОБЛАСТI, ШЕВЧЕНКIВСЬКА ДЕРЖАВНА ПОДАТКОВА IНСПЕКЦIЯ (ШЕВЧЕНКIВСЬКИЙ РАЙОН М.ДНIПРА)</t>
  </si>
  <si>
    <t>ГОЛОВНЕ УПРАВЛIННЯ ДПС У ДОНЕЦЬКIЙ ОБЛАСТI, ДРУЖКIВСЬКА ДЕРЖАВНА ПОДАТКОВА IНСПЕКЦIЯ (М.ДРУЖКIВКА)</t>
  </si>
  <si>
    <t>ГУ ДПС У ПОЛТАВСЬКIЙ ОБЛАСТI, МАШIВСЬКА ДЕРЖАВНА ПОДАТКОВА IНСПЕКЦIЯ (МАШIВСЬКИЙ РАЙОН)</t>
  </si>
  <si>
    <t>ГУ ДПС У ХМЕЛЬНИЦЬКIЙ ОБЛАСТI, СТАРОСИНЯВСЬКА ДЕРЖАВНА ПОДАТКОВА IНСПЕКЦIЯ (СТАРОСИНЯВСЬКИЙ РАЙОН)</t>
  </si>
  <si>
    <t>ГОЛОВНЕ УПРАВЛIННЯ ДПС У ЗАПОРIЗЬКIЙ ОБЛАСТI, ОЛЕКСАНДРIВСЬКА ДЕРЖАВНА ПОДАТКОВА IНСПЕКЦIЯ (КОМУНАРСЬКИЙ РАЙОН М.ЗАПОРIЖЖЯ)</t>
  </si>
  <si>
    <t>ГОЛОВНЕ УПРАВЛIННЯ ДФС У ЛУГАНСЬКIЙ ОБЛАСТI, ЛИСИЧАНСЬКО-ПОПАСНЯНСЬКЕ УПРАВЛIННЯ (АРТЕМIВСЬКИЙ РАЙОН М.ЛУГАНСЬК)</t>
  </si>
  <si>
    <t>ГУ ДПС У СУМСЬКIЙ ОБЛАСТI, ОХТИРСЬКЕ УПРАВЛIННЯ (ОХТИРСЬКИЙ РАЙОН)</t>
  </si>
  <si>
    <t>ГУ ДПС У КИЇВСЬКIЙ ОБЛАСТI, БОРИСПIЛЬСЬКА ДЕРЖАВНА ПОДАТКОВА IНСПЕКЦIЯ (БОРИСПIЛЬСЬКИЙ РАЙОН)</t>
  </si>
  <si>
    <t>ГУ ДПС У СУМСЬКIЙ ОБЛАСТI, КОНОТОПСЬКЕ УПРАВЛIННЯ (КОНОТОПСЬКИЙ РАЙОН)</t>
  </si>
  <si>
    <t>УКРАЇНА, 63530, ХАРКIВСЬКА ОБЛ., ЧУГУЇВСЬКИЙ РАЙОН, С. ЛЕБ'ЯЖЕ ВУЛ. МИРУ, БУД. 50- А</t>
  </si>
  <si>
    <t>АГРОФІРМА "ЧУГУЇВСЬКА" ТОВАРИСТВО З ОБМЕЖЕНОЮ ВІДПОВІДАЛЬНІСТЮ</t>
  </si>
  <si>
    <t>УКРАЇНА, 63500, ХАРКIВСЬКА ОБЛ., М. ЧУГУЇВ, ПРОВ. КРАСНИЙ, БУД. 14- А</t>
  </si>
  <si>
    <t>АГРОФІРМА "БАЗАЛІЇВСЬКИЙ КОЛОС" ТОВАРИСТВО З ОБМЕЖЕНОЮ ВІДПОВІДАЛЬНІСТЮ</t>
  </si>
  <si>
    <t>УКРАЇНА, 63531, ХАРКIВСЬКА ОБЛАСТЬ, ЧУГУЇВСЬКИЙ РАЙОН/М.ЧУГУЇВ Р-Н, СМТ.ЧКАЛОВСЬКЕ, С.БАЗАЛIЇВКА, ВУЛ. ХАРКІВСЬКА, БУД. 12</t>
  </si>
  <si>
    <t>АФ "НАДiЯ" ТОВ</t>
  </si>
  <si>
    <t>УКРАЇНА, 63541, ХАРКIВСЬКА ОБЛАСТЬ, ЧУГУЇВСЬКИЙ РАЙОН/М.ЧУГУЇВ Р-Н, СМТ.МАЛИНІВКА, С.СТАРА ГНИЛИЦЯ, ВУЛ. ШЕВЧЕНКА, БУД. 40</t>
  </si>
  <si>
    <t>Сiльськогосподарське товариство з обмеженою вiдповiдальнiстю "Колос 2000"</t>
  </si>
  <si>
    <t>УКРАЇНА, 63521, ХАРКIВСЬКА ОБЛ., ЧУГУЇВСЬКИЙ РАЙОН, С. ТЕРНОВА ВУЛ. ЦЕНТРАЛЬНА, БУД. 16</t>
  </si>
  <si>
    <t>ПРАТ "МОСЬПАНIВСЬКЕ"</t>
  </si>
  <si>
    <t>УКРАЇНА, 63550, ХАРКIВСЬКА ОБЛАСТЬ, ЧУГУЇВСЬКИЙ Р-Н, С.МОСЬПАНОВЕ, ВУЛ. МАТЕРІЄНКО, БУД. 48- А</t>
  </si>
  <si>
    <t>ПРИВАТНЕ  СІЛЬСЬКОГОСПОДАРСЬКЕ ПІДПРИЄМСТВО       "АГРОС"</t>
  </si>
  <si>
    <t>УКРАЇНА, 63530, ХАРКIВСЬКА ОБЛАСТЬ, ЧУГУЇВСЬКИЙ РАЙОН Р-Н, С.ЛЕБ'ЯЖЕ, ВУЛ. ПІДГІРНА, БУД. 42</t>
  </si>
  <si>
    <t>УКРАЇНА, 64621, ХАРКIВСЬКА ОБЛ., ЛОЗIВСЬКИЙ РАЙОН, СМТ. КРАСНОПАВЛІВКА ПРОВ. СУВОРОВА, БУД. 14</t>
  </si>
  <si>
    <t>СЕЛЯНСЬКЕ (ФЕРМЕРСЬКЕ) ГОСПОДАРСТВО "СУВОРОВ"</t>
  </si>
  <si>
    <t>УКРАЇНА, 62240, ХАРКIВСЬКА ОБЛАСТЬ, ЗОЛОЧIВСЬКИЙ РАЙОН Р-Н, С.ВЕЛИКА РОГОЗЯНКА, ВУЛ. ЦЕНТРАЛЬНА, БУД. 28</t>
  </si>
  <si>
    <t>Фермерське господарство "ЛАН"</t>
  </si>
  <si>
    <t>УКРАЇНА, 62203, ХАРКIВСЬКА ОБЛАСТЬ, ЗОЛОЧIВСЬКИЙ РАЙОН Р-Н, СМТ.ЗОЛОЧІВ, ВУЛ. КУЩОВА, БУД. 7</t>
  </si>
  <si>
    <t>Фермерське Господарство "Колосок"</t>
  </si>
  <si>
    <t>УКРАЇНА, 62203, ХАРКIВСЬКА ОБЛАСТЬ, ЗОЛОЧIВСЬКИЙ РАЙОН Р-Н, СМТ.ЗОЛОЧІВ, ПРО-Д РАЗІНА, БУД. 2-А</t>
  </si>
  <si>
    <t>ФЕРМЕРСЬКЕ ГОСПОДАРСТВО  "REAL"</t>
  </si>
  <si>
    <t>УКРАЇНА, 62214, ХАРКIВСЬКА ОБЛАСТЬ, ЗОЛОЧIВСЬКИЙ РАЙОН Р-Н, С.ОЛЕКСАНДРІВКА, ВУЛ. ЗАЛІЗНИЧНА, БУД. 25</t>
  </si>
  <si>
    <t>ТОВАРИСТВО З ОБМЕЖЕНОЮ ВІДПОВІДАЛЬНІСТЮ "КОЗАЧАНСЬКЕ"</t>
  </si>
  <si>
    <t>УКРАЇНА, 62212, ХАРКIВСЬКА ОБЛ., ЗОЛОЧIВСЬКИЙ РАЙОН, С. ГУР'ЇВ КОЗАЧОК ВУЛ. ЗАРІЧНА, БУД. 28</t>
  </si>
  <si>
    <t>Селянське (фермерське) господарство "Янтар"</t>
  </si>
  <si>
    <t>УКРАЇНА, 62214, ХАРКIВСЬКА ОБЛАСТЬ, ЗОЛОЧIВСЬКИЙ РАЙОН/СМТ ЗОЛОЧIВ Р-Н, С.ОЛЕКСАНДРIВКА, ВУЛ. ЧАДУНЕЛІ, БУД. 15, КВ.23</t>
  </si>
  <si>
    <t>ФЕРМЕРСЬКЕ ГОСПОДАРСТВО ЛЕБЕДИНЕЦЬ О.М.</t>
  </si>
  <si>
    <t>УКРАЇНА, 62203, ХАРКIВСЬКА ОБЛАСТЬ, ЗОЛОЧIВСЬКИЙ РАЙОН Р-Н, СМТ.ЗОЛОЧІВ, ВУЛ. КІРОВА, БУД. 29</t>
  </si>
  <si>
    <t>ТОВ "Слобожанка"</t>
  </si>
  <si>
    <t>УКРАЇНА, 62252, ХАРКIВСЬКА ОБЛАСТЬ, ЗОЛОЧIВСЬКИЙ РАЙОН Р-Н, С.ВІКНИНЕ, ВУЛ. ПРИОЗЕРНА, БУД. 3</t>
  </si>
  <si>
    <t>ФЕРМЕРСЬКЕ ГОСПОДАРСТВО "РОСТОК1"</t>
  </si>
  <si>
    <t>УКРАЇНА, 62203, ХАРКIВСЬКА ОБЛАСТЬ, ЗОЛОЧIВСЬКИЙ РАЙОН Р-Н, СМТ.ЗОЛОЧІВ, ВУЛ. СЛОБОЖАНСЬКА, БУД. 33, КОРП. А</t>
  </si>
  <si>
    <t>Фермерське господарство "Шевелєва В.М."</t>
  </si>
  <si>
    <t>УКРАЇНА, 62203, ХАРКIВСЬКА ОБЛАСТЬ, ЗОЛОЧIВСЬКИЙ РАЙОН Р-Н, СМТ.ЗОЛОЧІВ, ВУЛ. ПЕТРОВСЬКОГО, БУД. 20</t>
  </si>
  <si>
    <t>ФЕРМЕРСЬКЕ ГОСПОДАРСТВО "ГОРА"</t>
  </si>
  <si>
    <t>УКРАЇНА, 62250, ХАРКIВСЬКА ОБЛАСТЬ, ЗОЛОЧIВСЬКИЙ РАЙОН Р-Н, С.ДОВЖИК, ВУЛ. МІРОШНИКА, БУД. 22</t>
  </si>
  <si>
    <t>ФЕРМЕРСЬКЕ ГОСПОДАРСТВО "БЄЛІНСЬКИЙ ЮРІЙ ВІКТОРОВИЧ"</t>
  </si>
  <si>
    <t>УКРАЇНА, 62214, ХАРКIВСЬКА ОБЛАСТЬ, ЗОЛОЧIВСЬКИЙ РАЙОН, С.ОЛЕКСАНДРIВКА</t>
  </si>
  <si>
    <t>ТОВ "Золочівська Аграрна Компанія"</t>
  </si>
  <si>
    <t>УКРАЇНА, 62214, ХАРКIВСЬКА ОБЛАСТЬ, ЗОЛОЧIВСЬКИЙ Р-Н, С.ОЛЕКСАНДРІВКА, ВУЛ. ЧАДУНЕЛІ, БУД. 38</t>
  </si>
  <si>
    <t>ФЕРМЕРСЬКЕ ГОСПОДАРСТВО "АСТЕР"</t>
  </si>
  <si>
    <t>УКРАЇНА, 62212, ХАРКIВСЬКА ОБЛ., ЗОЛОЧIВСЬКИЙ РАЙОН, С. СОТНИЦЬКИЙ КОЗАЧОК, ВУЛ. РУДЕНКА, БУД. 26</t>
  </si>
  <si>
    <t>ФЕРМЕРСЬКЕ ГОСПОДАРСТВО "ПИСАРІВСЬКЕ"</t>
  </si>
  <si>
    <t>УКРАЇНА, 62232, ВУЛ. СЛОБОЖАНСЬКА, БУД. 15</t>
  </si>
  <si>
    <t>Сільськогосподарське товариство з обмеженою відповідільністю "Сівелір-Агро"</t>
  </si>
  <si>
    <t>УКРАЇНА, 62203, ХАРКIВСЬКА ОБЛ., ЗОЛОЧIВСЬКИЙ РАЙОН, СМТ. ЗОЛОЧІВ ПРОВ. Б.ХМЕЛЬНИЦЬКОГО, БУД. 15</t>
  </si>
  <si>
    <t>ФЕРМЕРСЬКЕ ГОСПОДАРСТВО"НІКА-ПРАЙМ"</t>
  </si>
  <si>
    <t>УКРАЇНА, 62210, ХАРКIВСЬКА ОБЛАСТЬ, ЗОЛОЧIВСЬКИЙ РАЙОН Р-Н, С.ОДНОРОБІВКА, ВУЛ. МОЛОДІЖНА, БУД. 4, КВ (ОФІС) 2</t>
  </si>
  <si>
    <t>Фермерське господарство "Агродар-2012"</t>
  </si>
  <si>
    <t>УКРАЇНА, 64680, ХАРКIВСЬКА ОБЛАСТЬ, ЛОЗIВСЬКИЙ РАЙОН Р-Н, С.НАДЕЖДІВКА, ВУЛ. МОЛОДІЖНА, БУД. 3</t>
  </si>
  <si>
    <t>Товариство з обмеженою відповідальністю "Агро-Партнер 2013"</t>
  </si>
  <si>
    <t>УКРАЇНА, 64602, ХАРКIВСЬКА ОБЛ., М. ЛОЗОВА ВУЛ. ПАВЛОГРАДСЬКА, БУД. 80</t>
  </si>
  <si>
    <t>ФГ "Песчаночка"</t>
  </si>
  <si>
    <t>УКРАЇНА, 64600, ХАРКIВСЬКА ОБЛАСТЬ, М.ЛОЗОВА, ПРОВ. ПУШКІНА, БУД. 7</t>
  </si>
  <si>
    <t>Фермерське господарство "Агроленд-2014"</t>
  </si>
  <si>
    <t>УКРАЇНА, 64602, ХАРКIВСЬКА ОБЛАСТЬ, М.ЛОЗОВА, ВУЛ. РОЗИ ЛЮКСЕМБУРГ, БУД. 82-И</t>
  </si>
  <si>
    <t>Товариство з обмеженою відповідальністю "Агромакспром"</t>
  </si>
  <si>
    <t>УКРАЇНА, 64602, ХАРКIВСЬКА ОБЛАСТЬ, М.ЛОЗОВА, ВУЛ. ПАВЛОГРАДСЬКА, БУД. 52/54, КВ. (ОФІС) 2</t>
  </si>
  <si>
    <t>ФЕРМЕРСЬКЕ ГОСПОДАРСТВО "МАМАЙ"</t>
  </si>
  <si>
    <t>Товариство з обмеженою відповідальністю "Яковлівські лани"</t>
  </si>
  <si>
    <t>УКРАЇНА, 64625, ХАРКIВСЬКА ОБЛАСТЬ, ЛОЗIВСЬКИЙ РАЙОН/СМТ КРАСНОПАВЛIВКА Р-Н, С.ЯКОВЛІВКА, ВУЛ. ДРУЖБИ, БУД. 37</t>
  </si>
  <si>
    <t>Товариство з обмеженою відповідальністю "Бланес"</t>
  </si>
  <si>
    <t>УКРАЇНА, 64633, ХАРКIВСЬКА ОБЛ., ЛОЗIВСЬКИЙ РАЙОН, С. ПЕРЕМОГА ВУЛ. МИРУ, БУД. 3</t>
  </si>
  <si>
    <t>Приватно-орендне сільськогосподарське підприємство "АГРОСВІТ"</t>
  </si>
  <si>
    <t>СІЛЬСЬКОГОСПОДАРСЬКЕ ТОВАРИСТВО З ОБМЕЖЕНОЮ ВІДПОВІДАЛЬНІСТЮ " СЛАВУТИЧ"</t>
  </si>
  <si>
    <t>УКРАЇНА, 62013, ХАРКIВСЬКА ОБЛ., КРАСНОКУТСЬКИЙ РАЙОН, С. ПАРХОМІВКА ВУЛ. ЯРОСЛАВСЬКОГО</t>
  </si>
  <si>
    <t>СФГ Гришка В.Г.</t>
  </si>
  <si>
    <t>УКРАЇНА, 62002, ХАРКIВСЬКА ОБЛ., КРАСНОКУТСЬКИЙ РАЙОН, СМТ. КРАСНОКУТСЬК ВУЛ. ЮВІЛЕЙНА, БУД. 23</t>
  </si>
  <si>
    <t>Селянське (фермерське) господарство "Сузір’я"</t>
  </si>
  <si>
    <t>УКРАЇНА, 62001, ХАРКIВСЬКА ОБЛ., КРАСНОКУТСЬКИЙ РАЙОН, СМТ. КРАСНОКУТСЬК ВУЛ. МОЛОДІЖНА, БУД. 17</t>
  </si>
  <si>
    <t>СФГ "Швець"</t>
  </si>
  <si>
    <t>УКРАЇНА, 62020, ХАРКIВСЬКА ОБЛ., КРАСНОКУТСЬКИЙ РАЙОН, С. МУРАФА ВУЛ. СПОРТИВНА, БУД. 13</t>
  </si>
  <si>
    <t>Приватне сільськогосподарське підприємство "Барвінок"</t>
  </si>
  <si>
    <t>УКРАЇНА, 62032, ХАРКIВСЬКА ОБЛАСТЬ, КРАСНОКУТСЬКИЙ РАЙОН/СМТ КРАСНОКУТСЬК Р-Н, С.ЛЮБІВКА, ВУЛ. СЛОБОЖАНСЬКА, БУД. 118-В</t>
  </si>
  <si>
    <t>ПРИВАТНЕ СІЛЬСЬКОГОСПОДАРСЬКЕ ПІДПРИЄМСТВО "ФАЦЕЛІЯ"</t>
  </si>
  <si>
    <t>УКРАЇНА, 62032, ХАРКIВСЬКА ОБЛ., КРАСНОКУТСЬКИЙ РАЙОН, С. ЛЮБІВКА ВУЛ. ПЕРШОТРАВНЕВА, БУД. 19</t>
  </si>
  <si>
    <t>ТОВАРИСТВО З ОБМЕЖЕНОЮ ВІДПОВІДАЛЬНІСТЮ "КОВАЛІВСЬКЕ"</t>
  </si>
  <si>
    <t>УКРАЇНА, 62042, ХАРКIВСЬКА ОБЛ., КРАСНОКУТСЬКИЙ РАЙОН, СМТ. КОСТЯНТИНІВКА ВУЛ. НОВА, БУД. 9</t>
  </si>
  <si>
    <t>ФЕРМЕРСЬКЕ ГОСПОДАРСТВО "АЛМАЗ"</t>
  </si>
  <si>
    <t>УКРАЇНА, 62042, ХАРКIВСЬКА ОБЛ., КРАСНОКУТСЬКИЙ РАЙОН, СМТ. КОСТЯНТИНІВКА ВУЛ. ПОЛЬОВА, БУД. 12</t>
  </si>
  <si>
    <t>Селянське (фермерське) господарство "Ковальчуківське"</t>
  </si>
  <si>
    <t>УКРАЇНА, 62043, ХАРКIВСЬКА ОБЛ., КРАСНОКУТСЬКИЙ РАЙОН, С. КИТЧЕНКІВКА ВУЛ. ХАЛЬЗОВА, БУД. 21, КВ. (ОФІС) 8</t>
  </si>
  <si>
    <t>Товариство з обмеженою відповідальністю"ТАКОР"</t>
  </si>
  <si>
    <t>УКРАЇНА, 62014, ХАРКIВСЬКА ОБЛ., КРАСНОКУТСЬКИЙ РАЙОН, С. ПАРХОМІВКА ВУЛ. САДОВА, БУД. 26</t>
  </si>
  <si>
    <t>Фермерське господарство"Грінфід"</t>
  </si>
  <si>
    <t>УКРАЇНА, 62020, ХАРКIВСЬКА ОБЛ., КРАСНОКУТСЬКИЙ РАЙОН, С. ЛІСНЕ ПРОВ. ДАЧНИЙ, БУД. 1</t>
  </si>
  <si>
    <t>ТОВАРИСТВО З ОБМЕЖЕНОЮ ВІДПОВІДАЛЬНІСТЮ НАУКОВО-ВИРОБНИЧА ФІРМА "АГРОСЕМСЕРВІС"</t>
  </si>
  <si>
    <t>УКРАЇНА, 62002, ХАРКIВСЬКА ОБЛ., КРАСНОКУТСЬКИЙ РАЙОН, СМТ. КРАСНОКУТСЬК ВУЛ. МИРУ, БУД. 111</t>
  </si>
  <si>
    <t>Фермерське  господарство  "Рябоконівське"</t>
  </si>
  <si>
    <t>УКРАЇНА, 62034, ХАРКIВСЬКА ОБЛ., КРАСНОКУТСЬКИЙ РАЙОН, С. РЯБОКОНЕВЕ ВУЛ. МОЛОДІЖНА, БУД. 14</t>
  </si>
  <si>
    <t>ПРИВАТНЕ СІЛЬСЬКОГОСПОДАРСЬКЕ ПІДПРИЄМСТВО "ОАЗИС"</t>
  </si>
  <si>
    <t>УКРАЇНА, 62021, ХАРКIВСЬКА ОБЛ., КРАСНОКУТСЬКИЙ РАЙОН, С. МУРАФА ВУЛ. СОСНОВА, БУД. 16</t>
  </si>
  <si>
    <t>Приватне підприємство "АГРО-АКВА"</t>
  </si>
  <si>
    <t>УКРАЇНА, 62014, ХАРКIВСЬКА ОБЛ., КРАСНОКУТСЬКИЙ РАЙОН, С. ПАРХОМІВКА ВУЛ. САДОВА, БУД. 9</t>
  </si>
  <si>
    <t>УКРАЇНА, 61031, ХАРКIВСЬКА ОБЛ., М. ХАРКІВ ОСНОВ'ЯНСЬКИЙ Р-Н ВУЛ. ДРАГОМИРІВСЬКА, БУД. 10</t>
  </si>
  <si>
    <t>УКРАЇНА, 63050, ХАРКIВСЬКА ОБЛАСТЬ, ВАЛКIВСЬКИЙ РАЙОН/М.ВАЛКИ Р-Н, С.СИДОРЕНКОВЕ, ВУЛ. РЯБУХИ М.Л., БУД. 25</t>
  </si>
  <si>
    <t>ФЕРМЕРСЬКЕ ГОСПОДАРСТВО "Панченко В.Г."</t>
  </si>
  <si>
    <t>УКРАЇНА, 63021, ХАРКIВСЬКА ОБЛАСТЬ, ВАЛКIВСЬКИЙ РАЙОН/М.ВАЛКИ Р-Н, СМТ.КОВ'ЯГИ, ПРОВ. ГЛІМБОВСЬКОГО, БУД. 1</t>
  </si>
  <si>
    <t>ТОВАРИСТВО З ОБМЕЖЕНОЮ ВІДПОВІДАЛЬНІСТЮ СІЛЬСЬКОГОСПОДАРСЬКЕ ПІДПРИЄМСТВО "ЗАММИРА"</t>
  </si>
  <si>
    <t>УКРАЇНА, 63043, ХАРКIВСЬКА ОБЛ., ВАЛКIВСЬКИЙ РАЙОН, С. ЗАМІСЬКЕ ВУЛ. ЦЕНТРАЛЬНА, БУД. 21</t>
  </si>
  <si>
    <t>ТОВАРИСТВО З ОБМЕЖЕНОЮ ВІДПОВІДАЛЬНІСТЮ "ОМБІЛІК-АГРО"</t>
  </si>
  <si>
    <t>УКРАЇНА, 63050, ХАРКIВСЬКА ОБЛАСТЬ, ВАЛКIВСЬКИЙ РАЙОН/М.ВАЛКИ Р-Н, С.СИДОРЕНКОВЕ, ВУЛ. ІМЕНІ РЯБУХИ М.Л., БУД. 5</t>
  </si>
  <si>
    <t>Товариство з обмеженою відповідальністю "АГРОТОП"</t>
  </si>
  <si>
    <t>УКРАЇНА, 64661, ХАРКIВСЬКА ОБЛ., М. ЛОЗОВА С. ЦАРЕДАРIВКА</t>
  </si>
  <si>
    <t>Селянське (фермерське) господарство "Елітне"</t>
  </si>
  <si>
    <t>УКРАЇНА, 64630, ХАРКIВСЬКА ОБЛАСТЬ, ЛОЗIВСЬКИЙ РАЙОН Р-Н, С.АРТІЛЬНЕ, ВУЛ. ШКІЛЬНА, БУД. 39</t>
  </si>
  <si>
    <t>Товариство з обмеженою відповідальністю"Агропром АВ"</t>
  </si>
  <si>
    <t>УКРАЇНА, 64602, ХАРКIВСЬКА ОБЛ., М. ЛОЗОВА С. НЕСТЕЛIЇВКА ВУЛ. СЕРЕДИ, БУД. 56</t>
  </si>
  <si>
    <t>Фермерське господарство"Росток-2004"</t>
  </si>
  <si>
    <t>УКРАЇНА, 64670, ХАРКIВСЬКА ОБЛ., М. ЛОЗОВА С. НОВА IВАНIВКА</t>
  </si>
  <si>
    <t>ФЕРМЕРСЬКЕ ГОСПОДАРСТВО "МЕРКУРІЙ-2006"</t>
  </si>
  <si>
    <t>УКРАЇНА, 64630, ХАРКIВСЬКА ОБЛ., ЛОЗIВСЬКИЙ РАЙОН, С. АРТІЛЬНЕ ВУЛ. ШКІЛЬНА, БУД. 2--Б</t>
  </si>
  <si>
    <t>ФЕРМЕРСЬКЕ ГОСПОДАРСТВО "ДІАНА-2006"</t>
  </si>
  <si>
    <t>УКРАЇНА, 64651, ХАРКIВСЬКА ОБЛ., М. ЛОЗОВА С. МИКОЛАЇВКА ВУЛ. САДОВА, БУД. 56</t>
  </si>
  <si>
    <t>ПРИВАТНЕ ПІДПРИЄМСТВО "АГРО МАРКЕТ"</t>
  </si>
  <si>
    <t>УКРАЇНА, 64661, ХАРКIВСЬКА ОБЛАСТЬ, М.ЛОЗОВА, С.ЦАРЕДАРIВКА, ВУЛ. ГОСПОДАРСЬКИЙ, БУД. 2</t>
  </si>
  <si>
    <t>Фермерське господарство "Чайка-8"</t>
  </si>
  <si>
    <t>УКРАЇНА, 64682, ХАРКIВСЬКА ОБЛАСТЬ, ЛОЗIВСЬКИЙ РАЙОН Р-Н, С.ТИХОПІЛЛЯ, ВУЛ. ПОЛТАВСЬКА, БУД. 32</t>
  </si>
  <si>
    <t>ФЕРМЕРСЬКЕ ГОСПОДАРСТВО "КУЩЕНКО"</t>
  </si>
  <si>
    <t>УКРАЇНА, 64683, ХАРКIВСЬКА ОБЛАСТЬ, ЛОЗIВСЬКИЙ РАЙОН Р-Н, С.БОГОМОЛІВКА, ВУЛ. ПОКРОВСЬКА, БУД. 9</t>
  </si>
  <si>
    <t>ФЕРМЕРСЬКЕ ГОСПОДАРСТВО "АГРОПОЗИТИВ-2012"</t>
  </si>
  <si>
    <t>УКРАЇНА, 64671, ХАРКIВСЬКА ОБЛ., М. ЛОЗОВА С. МАЛЬЦIВСЬКЕ ВУЛ. ЦЕНТРАЛЬНА, БУД. 4</t>
  </si>
  <si>
    <t>Фермерське господарство "Оріль-Агро"</t>
  </si>
  <si>
    <t>УКРАЇНА, 64640, ХАРКIВСЬКА ОБЛ., ЛОЗIВСЬКИЙ РАЙОН, СМТ. ОРІЛЬКА ВУЛ. 40 РОКІВ ПЕРЕМОГИ, БУД. 7, КВ. (ОФІС) 1</t>
  </si>
  <si>
    <t>Фермерське господарство "Яковлівське"</t>
  </si>
  <si>
    <t>УКРАЇНА, 64625, ХАРКIВСЬКА ОБЛ., ЛОЗIВСЬКИЙ РАЙОН, С. ЯКОВЛІВКА ВУЛ. ГАГАРІНА, БУД. 69</t>
  </si>
  <si>
    <t>ФЕРМЕРСЬКЕ ГОСПОДАРСТВО "СМОЛЕНСЬКЕ"</t>
  </si>
  <si>
    <t>УКРАЇНА, 64662, ХАРКIВСЬКА ОБЛАСТЬ, ЛОЗIВСЬКИЙ РАЙОН Р-Н, С.КАТЕРИНІВКА, ВУЛ. ЩЕРБАКОВА, БУД. 4</t>
  </si>
  <si>
    <t>ТОВАРИСТВО З ОБМЕЖЕНОЮ ВІДПОВІДАЛЬНІСТЮ "ФОРТУНА-2016"</t>
  </si>
  <si>
    <t>УКРАЇНА, 64683, ХАРКIВСЬКА ОБЛАСТЬ, ЛОЗIВСЬКИЙ РАЙОН/СМТ КРАСНОПАВЛIВКА Р-Н, С.САДОВЕ, ВУЛ. ЦЕНТРАЛЬНА, БУД. 77, КВ. (ОФІС) 3</t>
  </si>
  <si>
    <t>ФЕРМЕРСЬКЕ ГОСПОДАРСТВО "НКМ-АГРО"</t>
  </si>
  <si>
    <t>УКРАЇНА, 64604, ХАРКIВСЬКА ОБЛ., ЛОЗIВСЬКИЙ РАЙОН, СМТ. ОРІЛЬКА МКР-Н 1, БУД. 6-А</t>
  </si>
  <si>
    <t>ФЕРМЕРСЬКЕ ГОСПОДАРСТВО "АНАСТАСІЯ-2018"</t>
  </si>
  <si>
    <t>УКРАЇНА, 64662, ХАРКIВСЬКА ОБЛАСТЬ, М.ЛОЗОВА, С.КАТЕРИНIВКА, ВУЛ. 1-ГО ГРУДНЯ, БУД. 9</t>
  </si>
  <si>
    <t>Товариство з обмеженою відповідальністю "Агропром-17"</t>
  </si>
  <si>
    <t>ТОВАРИСТВО З ОБМЕЖЕНОЮ ВІДПОВІДАЛЬНІСТЮ "КАРАТ-АГРО"</t>
  </si>
  <si>
    <t>УКРАЇНА, 62203, ХАРКIВСЬКА ОБЛ., ЗОЛОЧIВСЬКИЙ РАЙОН, СМТ. ЗОЛОЧІВ ВУЛ. КОМСОМОЛЬСЬКА, БУД. 44- А</t>
  </si>
  <si>
    <t>ТОВАРИСТВО З ОБМЕЖЕНОЮ ВІДПОВІДАЛЬНІСТЮ "ВІДРОДЖЕННЯ-1881"</t>
  </si>
  <si>
    <t>Селянське (фермерське) господарство "Сатурн"</t>
  </si>
  <si>
    <t>УКРАЇНА, 62103, ХАРКIВСЬКА ОБЛ., БОГОДУХIВСЬКИЙ РАЙОН, М. БОГОДУХІВ ВУЛ. СЛОБОЖАНСЬКА, БУД. 6--А</t>
  </si>
  <si>
    <t>Селянське (фермерське) господарство  "Стимул"</t>
  </si>
  <si>
    <t>УКРАЇНА, 62103, ХАРКIВСЬКА ОБЛ., БОГОДУХIВСЬКИЙ РАЙОН, М. БОГОДУХІВ ВУЛ. ПОКРОВСЬКА, БУД. 110-/2</t>
  </si>
  <si>
    <t>УКРАЇНА, 62132, ХАРКIВСЬКА ОБЛ., БОГОДУХIВСЬКИЙ РАЙОН, С. ГУБАРІВКА ПРОВ. НОВОСЕЛІВСЬКИЙ, БУД. 10</t>
  </si>
  <si>
    <t>Селянське (фермерське) господарство "Писанка"</t>
  </si>
  <si>
    <t>УКРАЇНА, 62132, ХАРКIВСЬКА ОБЛ., БОГОДУХIВСЬКИЙ РАЙОН, С. ГУБАРІВКА ВУЛ. ГУТЯНСЬКА, БУД. 79</t>
  </si>
  <si>
    <t>Селянське (фермерське) господарство "Нива"</t>
  </si>
  <si>
    <t>УКРАЇНА, 62132, ХАРКIВСЬКА ОБЛ., БОГОДУХIВСЬКИЙ РАЙОН, С. ГУБАРІВКА ВУЛ. 8-ГО БЕРЕЗНЯ, БУД. 10--Б</t>
  </si>
  <si>
    <t>Селянське (фермерське) господарство "Воля"</t>
  </si>
  <si>
    <t>УКРАЇНА, 62132, ХАРКIВСЬКА ОБЛ., БОГОДУХIВСЬКИЙ РАЙОН, С. ГУБАРІВКА ВУЛ. 8-ГО БЕРЕЗНЯ, БУД. 18--А</t>
  </si>
  <si>
    <t>Селянське (фермерське) господарство "Доля"</t>
  </si>
  <si>
    <t>УКРАЇНА, 62132, ХАРКIВСЬКА ОБЛ., БОГОДУХIВСЬКИЙ РАЙОН, С. ГУБАРІВКА ВУЛ. МОЛОДІЖНА, БУД. 6, КВ. (ОФІС) 3</t>
  </si>
  <si>
    <t>СЕЛЯНСЬКЕ (ФЕРМЕРСЬКЕ) ГОСПОДАРСТВО "НАДІЯ"</t>
  </si>
  <si>
    <t>УКРАЇНА, 62132, ХАРКIВСЬКА ОБЛ., БОГОДУХIВСЬКИЙ РАЙОН, С. ГУБАРІВКА ВУЛ. СПОРТИВНА, БУД. 6</t>
  </si>
  <si>
    <t>Селянське (фермерське) господарство "Усик"</t>
  </si>
  <si>
    <t>УКРАЇНА, 62132, ХАРКIВСЬКА ОБЛ., БОГОДУХIВСЬКИЙ РАЙОН, С. ГУБАРІВКА ВУЛ. ГУТЯНСЬКА, БУД. 17</t>
  </si>
  <si>
    <t>УКРАЇНА, 62111, ХАРКIВСЬКА ОБЛАСТЬ, БОГОДУХIВСЬКИЙ РАЙОН, С-ЩЕ СТЕПНЕ, ВУЛ. ВИШНЕВА, БУД. 43</t>
  </si>
  <si>
    <t>Фермерське господарство "Євтушенко"</t>
  </si>
  <si>
    <t>УКРАЇНА, 62133, ХАРКIВСЬКА ОБЛ., БОГОДУХIВСЬКИЙ РАЙОН, С. ПАВЛІВКА ВУЛ. ЛУГОВА, БУД. 80</t>
  </si>
  <si>
    <t>ТОВАРИСТВО З ОБМЕЖЕНОЮ ВІДПОВІДАЛЬНІСТЮ "БКЗ-ІНВЕСТ"</t>
  </si>
  <si>
    <t>УКРАЇНА, 62132, ХАРКIВСЬКА ОБЛ., БОГОДУХIВСЬКИЙ РАЙОН, С. ГУБАРІВКА ВУЛ. ГУТЯНСЬКА, БУД. 170-/1</t>
  </si>
  <si>
    <t>ТОВАРИСТВО З ОБМЕЖЕНОЮ ВІДПОВІДАЛЬНІСТЮ "АГРАРНА КОМПАНІЯ "ПРОМІНЬ-2012"</t>
  </si>
  <si>
    <t>УКРАЇНА, 62130, ХАРКIВСЬКА ОБЛ., БОГОДУХIВСЬКИЙ РАЙОН, С. ПОЛКОВА МИКИТІВКА ВУЛ. ПОЛЬОВА, БУД. 16-А</t>
  </si>
  <si>
    <t>ФЕРМЕРСЬКЕ ГОСПОДАРСТВО "ЛАНА 2815"</t>
  </si>
  <si>
    <t>УКРАЇНА, 62122, ХАРКIВСЬКА ОБЛ., БОГОДУХIВСЬКИЙ РАЙОН, С. СІННЕ ПРОВ. ПІВНІЧНИЙ, БУД. 12-В</t>
  </si>
  <si>
    <t>ФЕРМЕРСЬКЕ ГОСПОДАРСТВО "МОНОЛІТ АГРОФАРМ"</t>
  </si>
  <si>
    <t>УКРАЇНА, 62123, ХАРКIВСЬКА ОБЛ., БОГОДУХIВСЬКИЙ РАЙОН, С. ЗАРЯБИНКА ВУЛ. МОЛОДІЖНА, БУД. 11</t>
  </si>
  <si>
    <t>ФЕРМЕРСЬКЕ ГОСПОДАРСТВО "СП АРТІЛЬ"</t>
  </si>
  <si>
    <t>ФЕРМЕРСЬКЕ ГОСПОДАРСТВО "РУМАВА"</t>
  </si>
  <si>
    <t>ТОВАРИСТВО З ОБМЕЖЕНОЮ ВІДПОВІДАЛЬНІСТЮ "ФГ БРАТЕНИЦЬКЕ"</t>
  </si>
  <si>
    <t>Приватне підприємство "ОЛЕКСАНДРІЯ-2019"</t>
  </si>
  <si>
    <t>УКРАЇНА, 62140, ХАРКIВСЬКА ОБЛАСТЬ, БОГОДУХIВСЬКИЙ Р-Н, С.КЛЕНОВЕ, ВУЛ. МІЧУРІНА, БУД. 17, КВ. (ОФІС) 1</t>
  </si>
  <si>
    <t>ТОВАРИСТВО З ОБМЕЖЕНОЮ ВІДПОВІДАЛЬНІСТЮ "АГРАРНА КОМПАНІЯ" ДОБРОДІЙ"</t>
  </si>
  <si>
    <t>УКРАЇНА, 62103, ХАРКIВСЬКА ОБЛАСТЬ, БОГОДУХIВСЬКИЙ РАЙОН/М.БОГОДУХIВ Р-Н, М.БОГОДУХІВ, ВУЛ. ГОРЬКОГО, БУД. 17/1</t>
  </si>
  <si>
    <t>УКРАЇНА, 62020, ХАРКIВСЬКА ОБЛ., КРАСНОКУТСЬКИЙ РАЙОН, С. МУРАФА ВУЛ. МОЛОДІЖНА, БУД. 3</t>
  </si>
  <si>
    <t>Фермерське господарство "Тетянченко"</t>
  </si>
  <si>
    <t>УКРАЇНА, 62011, ХАРКIВСЬКА ОБЛ., КРАСНОКУТСЬКИЙ РАЙОН, С. КОЗІЇВКА ВУЛ. КОЛГОСПНА, БУД. 1-А</t>
  </si>
  <si>
    <t>ФЕРМЕРСЬКЕ ГОСПОДАРСТВО "ВЕЕТ"</t>
  </si>
  <si>
    <t>УКРАЇНА, 62021, ХАРКIВСЬКА ОБЛ., КРАСНОКУТСЬКИЙ РАЙОН, С. МУРАФА ВУЛ. ТЕАТРАЛЬНА, БУД. 1</t>
  </si>
  <si>
    <t>ПРИВАТНЕ ПІДПРИЄМСТВО "ЯВІР-АПК"</t>
  </si>
  <si>
    <t>УКРАЇНА, 62021, ХАРКIВСЬКА ОБЛ., КРАСНОКУТСЬКИЙ РАЙОН, С. МУРАФА ВУЛ. ВЕСНЯНА, БУД. 3-Д</t>
  </si>
  <si>
    <t>ФЕРМЕРСЬКЕ ГОСПОДАРСТВО "КОЛЄСНІКОВ А.І."</t>
  </si>
  <si>
    <t>УКРАЇНА, 62011, ХАРКIВСЬКА ОБЛ., КРАСНОКУТСЬКИЙ РАЙОН, С. КОЗІЇВКА ВУЛ. ШЕВЧЕНКА, БУД. 8-А</t>
  </si>
  <si>
    <t>ФЕРМЕРСЬКЕ ГОСПОДАРСТВО "БЕРЕЗИВСЬКЕ"</t>
  </si>
  <si>
    <t>УКРАЇНА, 62030, ХАРКIВСЬКА ОБЛАСТЬ, КРАСНОКУТСЬКИЙ РАЙОН Р-Н, С.БЕРЕЗІВКА, ВУЛ. ЦЕНТРАЛЬНА, БУД. 1</t>
  </si>
  <si>
    <t>ТОВАРИСТВО З ОБМЕЖЕНОЮ ВIДПОВIДАЛЬНIСТЮ "НІКОЛАЇВСЬКЕ"</t>
  </si>
  <si>
    <t>УКРАЇНА, 62011, ХАРКIВСЬКА ОБЛ., КРАСНОКУТСЬКИЙ РАЙОН, С. КОЗІЇВКА ВУЛ. СЛОБОЖАНСЬКА, БУД. 44, КВ. (ОФІС) 5</t>
  </si>
  <si>
    <t>Фермерське господарство"Міраж"Худікян В.Х.</t>
  </si>
  <si>
    <t>УКРАЇНА, 62011, ХАРКIВСЬКА ОБЛ., КРАСНОКУТСЬКИЙ РАЙОН, С. КОЗІЇВКА ВУЛ. СЛОБОЖАНСЬКА, БУД. 40-"Г", КВ. (ОФІС) 5</t>
  </si>
  <si>
    <t>ТОВАРИСТВО З ОБМЕЖЕНОЮ ВІДПОВІДАЛЬНІСТЮ "АГРОТОР 78"</t>
  </si>
  <si>
    <t>УКРАЇНА, 62011, ХАРКIВСЬКА ОБЛ., КРАСНОКУТСЬКИЙ РАЙОН, С. КОЗІЇВКА ВУЛ. КІЛЬЦЕВА, БУД. 24</t>
  </si>
  <si>
    <t>ФЕРМЕРСЬКЕ ГОСПОДАРСТВО  "СХІДНА НИВА"</t>
  </si>
  <si>
    <t>УКРАЇНА, 62043, ХАРКIВСЬКА ОБЛ., КРАСНОКУТСЬКИЙ РАЙОН, С. КИТЧЕНКІВКА ВУЛ. ШКІЛЬНА, БУД. 9</t>
  </si>
  <si>
    <t>ТОВАРИСТВО З ОБМЕЖЕНОЮ ВІДПОВІДАЛЬНІСТЮ "ХЛЕВНЯК"</t>
  </si>
  <si>
    <t>УКРАЇНА, 62001, ХАРКIВСЬКА ОБЛ., КРАСНОКУТСЬКИЙ РАЙОН, С. ОСНОВИНЦІ ВУЛ. ЛЕВЧЕНКО, БУД. 2 А</t>
  </si>
  <si>
    <t>ФЕРМЕРСЬКЕ ГОСПОДАРСТВО "ДЕМЕТРА СХІД"</t>
  </si>
  <si>
    <t>УКРАЇНА, 62001, ХАРКIВСЬКА ОБЛ., КРАСНОКУТСЬКИЙ РАЙОН, СМТ. КРАСНОКУТСЬК ВУЛ. САВИНСЬКА, БУД. 33</t>
  </si>
  <si>
    <t>ФЕРМЕРСЬКЕ ГОСПОДАРСТВО"МУРАФСЬКЕ"</t>
  </si>
  <si>
    <t>УКРАЇНА, 62021, ХАРКIВСЬКА ОБЛАСТЬ, КРАСНОКУТСЬКИЙ РАЙОН Р-Н, С.МУРАФА, ВУЛ. ВЕСНЯНА, БУД. 36</t>
  </si>
  <si>
    <t>ПРИВАТНЕ ПІДПРИЄМСТВО "КОЛОНТАЇВСЬКЕ-АГРО"</t>
  </si>
  <si>
    <t>УКРАЇНА, 62030, ХАРКIВСЬКА ОБЛ., КРАСНОКУТСЬКИЙ РАЙОН, С. КОЛОНТАЇВ ВУЛ. ЦЕНТРАЛЬНА, БУД. 109</t>
  </si>
  <si>
    <t>СЕЛЯНСЬКЕ (ФЕРМЕРСЬКЕ) ГОСПОДАРСТВО "ДІБРОВА"</t>
  </si>
  <si>
    <t>УКРАЇНА, 63020, ХАРКIВСЬКА ОБЛАСТЬ, ВАЛКIВСЬКИЙ РАЙОН Р-Н, С.ВИСОКОПІЛЛЯ, ВУЛ. ЩОРСА, БУД. 19</t>
  </si>
  <si>
    <t>СЕЛЯНСЬКЕ (ФЕРМЕРСЬКЕ) ГОСПОДАРСТВО  "БЕРЕЗОВЕ"</t>
  </si>
  <si>
    <t>УКРАЇНА, 63020, ХАРКIВСЬКА ОБЛ., ВАЛКIВСЬКИЙ РАЙОН, С. ВИСОКОПІЛЛЯ ВУЛ. КОСМІЧНА, БУД. 18</t>
  </si>
  <si>
    <t>Селянське (фермерське) господарство "Дружба"</t>
  </si>
  <si>
    <t>УКРАЇНА, 63046, ХАРКIВСЬКА ОБЛ., ВАЛКIВСЬКИЙ РАЙОН, С. МИНКІВКА ВУЛ. ФЕРМЕРСЬКА, БУД. 21</t>
  </si>
  <si>
    <t>СЕЛЯНСЬКЕ (ФЕРМЕРСЬКЕ) ГОСПОДАРСТВО "ФОРТУНА"</t>
  </si>
  <si>
    <t>УКРАЇНА, 63020, ХАРКIВСЬКА ОБЛ., ВАЛКIВСЬКИЙ РАЙОН, С. ВИСОКОПІЛЛЯ ВУЛ. ЛІСНА, БУД. 43</t>
  </si>
  <si>
    <t>Селянське (Фермерське)Господарство "Обрій"</t>
  </si>
  <si>
    <t>УКРАЇНА, 63021, ХАРКIВСЬКА ОБЛАСТЬ, ВАЛКIВСЬКИЙ РАЙОН Р-Н, СМТ.КОВ'ЯГИ, ВУЛ. ГАГАРІНА, БУД. 6, КВ.14</t>
  </si>
  <si>
    <t>СЕЛЯНСЬКЕ (ФЕРМЕРСЬКЕ) ГОСПОДАРСТВО "СКЕЛЬКИ"</t>
  </si>
  <si>
    <t>УКРАЇНА, 63055, ХАРКIВСЬКА ОБЛ., ВАЛКIВСЬКИЙ РАЙОН, С. МЕЛЬНИКОВЕ</t>
  </si>
  <si>
    <t>УКРАЇНА, 62133, ХАРКIВСЬКА ОБЛ., БОГОДУХIВСЬКИЙ РАЙОН, С. ПАВЛІВКА ПРОВ. МІЧУРІНА, БУД. 6</t>
  </si>
  <si>
    <t>Селянське фермерське господарство "НІК"</t>
  </si>
  <si>
    <t>УКРАЇНА, 62130, ХАРКIВСЬКА ОБЛ., БОГОДУХIВСЬКИЙ РАЙОН, С. ПОЛКОВА МИКИТІВКА ВУЛ. ХАРКІВСЬКА, БУД. 8</t>
  </si>
  <si>
    <t>СФГ "ІВА"</t>
  </si>
  <si>
    <t>УКРАЇНА, 62103, ХАРКIВСЬКА ОБЛАСТЬ, БОГОДУХIВСЬКИЙ РАЙОН/М.БОГОДУХIВ Р-Н, М.БОГОДУХІВ, ПРОВ. ПОКРОВСЬКИЙ ПОДОЛ, БУД. 21</t>
  </si>
  <si>
    <t>СЕЛЯНСЬКЕ (ФЕРМЕРСЬКЕ) ГОСПОДАРСТВО "СОЮЗ"</t>
  </si>
  <si>
    <t>УКРАЇНА, 62103, ХАРКIВСЬКА ОБЛ., БОГОДУХIВСЬКИЙ РАЙОН, М. БОГОДУХІВ ВУЛ. ГРАЙВОРОНСЬКА, БУД. 37</t>
  </si>
  <si>
    <t>СЕЛЯНСЬКЕ (ФЕРМЕРСЬКЕ) ГОСПОДАРСТВО "ПОЛІНА"</t>
  </si>
  <si>
    <t>ФЕРМЕРСЬКЕ ГОСПОДАРСТВО "АСТРА-М"</t>
  </si>
  <si>
    <t>УКРАЇНА, 64112, ВУЛ. КРАСНА, БУД. 38</t>
  </si>
  <si>
    <t>Фермерське господарство "Туран Агро"</t>
  </si>
  <si>
    <t>УКРАЇНА, 64143, ХАРКIВСЬКА ОБЛАСТЬ, ПЕРВОМАЙСЬКИЙ РАЙОН, С.МИХАЙЛIВКА, ВУЛ. БУГАЙЧЕНКА, БУД. 41</t>
  </si>
  <si>
    <t>УКРАЇНА, 64662, ХАРКIВСЬКА ОБЛ., М. ЛОЗОВА С. КАТЕРИНIВКА ВУЛ. СЛОБОЖАНСЬКА, БУД. 35-В</t>
  </si>
  <si>
    <t>ТОВАРИСТВО З ОБМЕЖЕНОЮ ВІДПОВІДАЛЬНІСТЮ "ЛОЗІВСЬКИЙ АГРОПРОМТЕХСЕРВІС"</t>
  </si>
  <si>
    <t>УКРАЇНА, 64602, ХАРКIВСЬКА ОБЛАСТЬ, М.ЛОЗОВА, ВУЛ. СУВОРОВА, БУД. 22</t>
  </si>
  <si>
    <t>Селянське (фермерське ) господарство "Ольга"</t>
  </si>
  <si>
    <t>УКРАЇНА, 64623, ХАРКIВСЬКА ОБЛАСТЬ, ЛОЗIВСЬКИЙ РАЙОН Р-Н, С.ЄЛИЗАВЕТІВКА</t>
  </si>
  <si>
    <t>ТОВ "Агрофірма "Яковлівська"</t>
  </si>
  <si>
    <t>УКРАЇНА, 64625, ХАРКIВСЬКА ОБЛАСТЬ, ЛОЗIВСЬКИЙ РАЙОН Р-Н, С.ЯКОВЛІВКА, ВУЛ. ГАГАРІНА, БУД. 69</t>
  </si>
  <si>
    <t>СФГ "Троянда"</t>
  </si>
  <si>
    <t>УКРАЇНА, 64620, ХАРКIВСЬКА ОБЛАСТЬ, ЛОЗIВСЬКИЙ Р-Н, СМТ.КРАСНОПАВЛІВКА, С.МИРОНІВКА</t>
  </si>
  <si>
    <t>Товариство з обмеженою відповідальністю "Агротехнік"</t>
  </si>
  <si>
    <t>УКРАЇНА, 64606, ХАРКIВСЬКА ОБЛ., М. ЛОЗОВА ВУЛ. СВОБОДИ, БУД. 55</t>
  </si>
  <si>
    <t>Селянське(фермерське) господарство "Агро-2002"</t>
  </si>
  <si>
    <t>УКРАЇНА, 64683, ХАРКIВСЬКА ОБЛАСТЬ, ЛОЗIВСЬКИЙ РАЙОН Р-Н, С.САДОВЕ</t>
  </si>
  <si>
    <t>Товариство з обмеженою відповідальністю "СВ-АГРО"</t>
  </si>
  <si>
    <t>УКРАЇНА, 64670, ХАРКIВСЬКА ОБЛ., М. ЛОЗОВА С. НОВА IВАНIВКА ВУЛ. ТИХА, БУД. 1-А</t>
  </si>
  <si>
    <t>ФЕРМЕРСЬКЕ ГОСПОДАРСТВО "АКТИВ-ПЛЮС"</t>
  </si>
  <si>
    <t>УКРАЇНА, 64605, ХАРКIВСЬКА ОБЛАСТЬ, М.ЛОЗОВА, ВУЛ. МОСКОВСЬКА, БУД. 3</t>
  </si>
  <si>
    <t>Фермерське господарство "Агродар-2006"</t>
  </si>
  <si>
    <t>УКРАЇНА, 64651, ХАРКIВСЬКА ОБЛ., М. ЛОЗОВА С. ГОРОДНЄ ВУЛ. ЛІСОВА, БУД. 14</t>
  </si>
  <si>
    <t>Фермерське господарство "БРИТАЙСЬКЕ"</t>
  </si>
  <si>
    <t>УКРАЇНА, 64662, ХАРКIВСЬКА ОБЛ., М. ЛОЗОВА С. КАТЕРИНIВКА ВУЛ. ОРДЖОНІКІДЗЕ, БУД. 35-В</t>
  </si>
  <si>
    <t>Товариство з обмеженою відповідальністю "Агро-Тандем"</t>
  </si>
  <si>
    <t>ФЕРМЕРСЬКЕ ГОСПОДАРСТВО "ДОБРОБУТ-СІ"</t>
  </si>
  <si>
    <t>УКРАЇНА, 64602, ХАРКIВСЬКА ОБЛАСТЬ, М.ЛОЗОВА, ВУЛ. СВЯТО-МИКОЛАЇВСЬКА, БУД. 2-А</t>
  </si>
  <si>
    <t>ФЕРМЕРСЬКЕ ГОСПОДАРСТВО "ВРОЖАЙНЕ-МЮ"</t>
  </si>
  <si>
    <t>УКРАЇНА, 64602, ХАРКIВСЬКА ОБЛ., М. ЛОЗОВА ВУЛ. СВЯТО-МИКОЛАЇВСЬКА, БУД. 2--А</t>
  </si>
  <si>
    <t>ФЕРМЕРСЬКЕ ГОСПОДАРСТВО "ПАВЛІВСЬКЕ-2"</t>
  </si>
  <si>
    <t>УКРАЇНА, 64611, ХАРКIВСЬКА ОБЛ., ЛОЗIВСЬКИЙ РАЙОН, С. ПАВЛІВКА ДРУГА ВУЛ. ВОЙКОВА, БУД. 4</t>
  </si>
  <si>
    <t>ФЕРМЕРСЬКЕ ГОСПОДАРСТВО "СВЯТОВІТ-2011"</t>
  </si>
  <si>
    <t>УКРАЇНА, 64602, ХАРКIВСЬКА ОБЛ., М. ЛОЗОВА ВУЛ. ЛОЗОВСЬКОГО, БУД. 82</t>
  </si>
  <si>
    <t>ТОВАРИСТВО З ОБМЕЖЕНОЮ ВІДПОВІДАЛЬНІСТЮ "ПРОМЕТЕЙ-2012"</t>
  </si>
  <si>
    <t>УКРАЇНА, 64671, ХАРКIВСЬКА ОБЛ., М. ЛОЗОВА С. МАЛЬЦIВСЬКЕ ВУЛ. ШКІЛЬНА, БУД. 2-Г</t>
  </si>
  <si>
    <t>Фермерське господарство "Агросад-7"</t>
  </si>
  <si>
    <t>УКРАЇНА, 64662, ХАРКIВСЬКА ОБЛ., М. ЛОЗОВА С. КАТЕРИНIВКА ВУЛ. САДОВА, БУД. 4</t>
  </si>
  <si>
    <t>ТОВАРИСТВО З ОБМЕЖЕНОЮ ВІДПОВІДАЛЬНІСТЮ "АГРОУСПІХ-2012"</t>
  </si>
  <si>
    <t>УКРАЇНА, 64602, ХАРКIВСЬКА ОБЛАСТЬ, М.ЛОЗОВА, ВУЛ. ПІВДЕННА, БУД. 10, КВ. (ОФІС) 3</t>
  </si>
  <si>
    <t>ПРИВАТНЕ ПІДПРИЄМСТВО "АГРОСТАР-НОВА"</t>
  </si>
  <si>
    <t>УКРАЇНА, 61045, ХАРКIВСЬКА ОБЛАСТЬ, М.ХАРКІВ, ШЕВЧЕНКIВСЬКИЙ Р-Н, ВУЛ. ОТАКАРА ЯРОША, БУД. 18, КВ.301</t>
  </si>
  <si>
    <t>Товариство з обмеженою відповідальністю "ТОДИС"</t>
  </si>
  <si>
    <t>ТОВАРИСТВО З ОБМЕЖЕНОЮ ВІДПОВІДАЛЬНІСТЮ  "АГРОФІРМА КОЛОНТАЇВ"</t>
  </si>
  <si>
    <t>УКРАЇНА, 62030, ХАРКIВСЬКА ОБЛ., КРАСНОКУТСЬКИЙ РАЙОН, С. КОЛОНТАЇВ ВУЛ. ЦЕНТРАЛЬНА, БУД. 23-А</t>
  </si>
  <si>
    <t>СТОВ "СТЕП"</t>
  </si>
  <si>
    <t>УКРАЇНА, 63055, ХАРКIВСЬКА ОБЛ., ВАЛКIВСЬКИЙ РАЙОН, С. МЕЛЬНИКОВЕ ВУЛ. ВАЛКІВСЬКА, БУД. 4</t>
  </si>
  <si>
    <t>УКРАЇНА, 63020, ХАРКIВСЬКА ОБЛАСТЬ, ВАЛКIВСЬКИЙ РАЙОН/М.ВАЛКИ Р-Н, С.ВИСОКОПІЛЛЯ, ВУЛ. МОЛОДІЖНА, БУД. 32</t>
  </si>
  <si>
    <t>ПРИВАТНЕ СІЛЬСЬКОГОСПОДАРСЬКЕ ПІДПРИЄМСТВО "ШАРІВКА"</t>
  </si>
  <si>
    <t>УКРАЇНА, 63030, ХАРКIВСЬКА ОБЛАСТЬ, ВАЛКIВСЬКИЙ РАЙОН, С.ШЛЯХ, ВУЛ. АНДРІЯ ВАХОВСЬКОГО, БУД. 8</t>
  </si>
  <si>
    <t>ПРИВАТНЕ СІЛЬСЬКОГОСПОДАРСЬКЕ ПІДПРИЄМСТВО "НОВЕ ЖИТТЯ"</t>
  </si>
  <si>
    <t>УКРАЇНА, 63054, ХАРКIВСЬКА ОБЛ., ВАЛКIВСЬКИЙ РАЙОН, С. ОЛЕКСАНДРІВКА ВУЛ. ЦЕНТРАЛЬНА, БУД. 3</t>
  </si>
  <si>
    <t>СЕЛЯНСЬКЕ (ФЕРМЕРСЬКЕ) ГОСПОДАРСТВО "КІННИЙ ЗАВОД "СНІЖКІВ"</t>
  </si>
  <si>
    <t>УКРАЇНА, 63042, ХАРКIВСЬКА ОБЛАСТЬ, ВАЛКIВСЬКИЙ РАЙОН Р-Н, С.СНІЖКІВ, ВУЛ. КОВПАКА, БУД. 35</t>
  </si>
  <si>
    <t>Сільськогосподарське Товариство з обмеженою відповідальністю "ЛАН"</t>
  </si>
  <si>
    <t>УКРАЇНА, 63033, ХАРКIВСЬКА ОБЛ., ВАЛКIВСЬКИЙ РАЙОН, С. ЧЕРЕМУШНА ВУЛ. ШИРОКА, БУД. 68-А</t>
  </si>
  <si>
    <t>ФЕРМЕРСЬКЕ ГОСПОДАРСТВО " ДОЛИНА ЖИТТЯ"</t>
  </si>
  <si>
    <t>УКРАЇНА, 63043, ХАРКIВСЬКА ОБЛАСТЬ, ВАЛКIВСЬКИЙ РАЙОН Р-Н, С.ЗАМІСЬКЕ, ВУЛ. КІЛЬЦЕВА, БУД. 12</t>
  </si>
  <si>
    <t>СІЛЬСЬКОГОСПОДАРСЬКЕ ТОВАРИСТВО З ОБМЕЖЕНОЮ ВІДПОВІДАЛЬНІСТЮ "ДЄМЄТРА"</t>
  </si>
  <si>
    <t>УКРАЇНА, 63042, ХАРКIВСЬКА ОБЛ., ВАЛКIВСЬКИЙ РАЙОН, С. СНІЖКІВ ВУЛ. 17 ВЕРЕСНЯ, БУД. 11-А</t>
  </si>
  <si>
    <t>Товариство з обмеженою відповідальністю "Валківський агротехсервіс"</t>
  </si>
  <si>
    <t>УКРАЇНА, 63050, ХАРКIВСЬКА ОБЛАСТЬ, ВАЛКIВСЬКИЙ РАЙОН/М.ВАЛКИ Р-Н, С.СИДОРЕНКОВЕ, ВУЛ. 1 ТРАВНЯ, БУД. 5</t>
  </si>
  <si>
    <t>Фермерське господарство "СТВ-АГРО"</t>
  </si>
  <si>
    <t>УКРАЇНА, 63041, ХАРКIВСЬКА ОБЛ., ВАЛКIВСЬКИЙ РАЙОН, С. СТАРІ ВАЛКИ ВУЛ. ПЕРЕКІПСЬКА, БУД. 22</t>
  </si>
  <si>
    <t>ТОВАРИСТВО З ОБМЕЖЕНОЮ ВІДПОВІДАЛЬНІСТЮ "АГРОКОМПЛЕКС ЗАПОВІТ"</t>
  </si>
  <si>
    <t>УКРАЇНА, 63042, ХАРКIВСЬКА ОБЛ., ВАЛКIВСЬКИЙ РАЙОН, С. СНІЖКІВ ВУЛ. СОНЯЧНА, БУД. 6</t>
  </si>
  <si>
    <t>ФЕРМЕРСЬКЕ ГОСПОДАРСТВО "ВК ДЯЧЕНКО"</t>
  </si>
  <si>
    <t>СІЛЬСЬКОГОСПОДАРСЬКЕ ТОВАРИСТВО З ОБМЕЖЕНОЮ ВІДПОВІДАЛЬНІСТЮ  "ПЕРШЕ ТРАВНЯ"</t>
  </si>
  <si>
    <t>Приватне сільськогосподарське підприємство "Царедарівське"</t>
  </si>
  <si>
    <t>ТОВАРИСТВО З ОБМЕЖЕНОЮ ВІДПОВІДАЛЬНІСТЮ "КРАСНОПАВЛІВСЬКИЙ КОМБІНАТ ХЛІБОПРОДУКТІВ"</t>
  </si>
  <si>
    <t>УКРАЇНА, 64620, ХАРКIВСЬКА ОБЛ., ЛОЗIВСЬКИЙ РАЙОН, СМТ. КРАСНОПАВЛІВКА ВУЛ. ЗЕРНОВА, БУД. 2</t>
  </si>
  <si>
    <t>Приватно-орендне сільськогосподарське підприємство "Гарант"</t>
  </si>
  <si>
    <t>УКРАЇНА, 64841, ХАРКIВСЬКА ОБЛАСТЬ, БЛИЗНЮКIВСЬКИЙ РАЙОН Р-Н, С.ВЕРХНЬОВОДЯНЕ, ВУЛ. ЧАПАЄВА, БУД. 52</t>
  </si>
  <si>
    <t>ФЕРМЕРСЬКЕ ГОСПОДАРСТВО "ВІОЛ-АГРО"</t>
  </si>
  <si>
    <t>УКРАЇНА, 64871, ХАРКIВСЬКА ОБЛАСТЬ, БЛИЗНЮКIВСЬКИЙ РАЙОН Р-Н, С.СОФІЇВКА ПЕРША</t>
  </si>
  <si>
    <t>Приватне підприємство "Агро-Альянс-2007"</t>
  </si>
  <si>
    <t>УКРАЇНА, 64822, ХАРКIВСЬКА ОБЛАСТЬ, БЛИЗНЮКIВСЬКИЙ РАЙОН Р-Н, С.ОЛЕКСАНДРІВКА</t>
  </si>
  <si>
    <t>ФЕРМЕРСЬКЕ ГОСПОДАРСТВО "ПІНГАЛА"</t>
  </si>
  <si>
    <t>УКРАЇНА, 64862, ХАРКIВСЬКА ОБЛ., БЛИЗНЮКIВСЬКИЙ РАЙОН, С. ДОБРОВІЛЛЯ</t>
  </si>
  <si>
    <t>ФЕРМЕРСЬКЕ ГОСПОДАРСТВО "АГРО-АЛЬЯНС-2011"</t>
  </si>
  <si>
    <t>УКРАЇНА, 64822, ХАРКIВСЬКА ОБЛАСТЬ, С.ОЛЕКСАНДРІВКА, ВУЛ. ШКІЛЬНА, БУД. 1</t>
  </si>
  <si>
    <t>Фермерське господарство "Борзіков"</t>
  </si>
  <si>
    <t>УКРАЇНА, 64811, ХАРКIВСЬКА ОБЛ., БЛИЗНЮКIВСЬКИЙ РАЙОН, С. АЛІСІВКА ВУЛ. ШКІЛЬНА, БУД. 55</t>
  </si>
  <si>
    <t>ФЕРМЕРСЬКЕ ГОСПОДАРСТВО " ВЛАДІС"</t>
  </si>
  <si>
    <t>УКРАЇНА, 64830, ХАРКIВСЬКА ОБЛ., БЛИЗНЮКIВСЬКИЙ РАЙОН, С. МИРНЕ ВУЛ. ГАГАРІНА, БУД. 14</t>
  </si>
  <si>
    <t>ФЕРМЕРСЬКЕ ГОСПОДАРСТВО "АГРО 2011"</t>
  </si>
  <si>
    <t>УКРАЇНА, 64801, ХАРКIВСЬКА ОБЛАСТЬ, БЛИЗНЮКIВСЬКИЙ РАЙОН Р-Н, СМТ.БЛИЗНЮКИ, ВУЛ. ТКАЧЕНКА, БУД. 37-А, КВ (ОФІС) 18</t>
  </si>
  <si>
    <t>Фермерське господарство "Агропром-7"</t>
  </si>
  <si>
    <t>УКРАЇНА, 64845, ХАРКIВСЬКА ОБЛ., БЛИЗНЮКIВСЬКИЙ РАЙОН, С. ОЛЕКСІЇВКА ВУЛ. МИРУ, БУД. 61</t>
  </si>
  <si>
    <t>ТОВАРИСТВО З ОБМЕЖЕНОЮ ВІДПОВІДАЛЬНІСТЮ "САТІС-ЛВК"</t>
  </si>
  <si>
    <t>УКРАЇНА, 64801, ХАРКIВСЬКА ОБЛАСТЬ, БЛИЗНЮКIВСЬКИЙ РАЙОН/СМТ БЛИЗНЮКИ Р-Н, СМТ.БЛИЗНЮКИ, В-ЗД МЕХАНІЗАТОРІВ, БУД. 1/11</t>
  </si>
  <si>
    <t>Фермерське господарство "Герасименко С.О."</t>
  </si>
  <si>
    <t>УКРАЇНА, 64820, ХАРКIВСЬКА ОБЛ., БЛИЗНЮКIВСЬКИЙ РАЙОН, С. ВІЛЬНЕ ПЕРШЕ ВУЛ. ПОЛЯКОВА, БУД. 30</t>
  </si>
  <si>
    <t>ФЕРМЕРСЬКЕ ГОСПОДАРСТВО "КУЗНЄЦОВ О.М."</t>
  </si>
  <si>
    <t>УКРАЇНА, 64801, ХАРКIВСЬКА ОБЛ., БЛИЗНЮКIВСЬКИЙ РАЙОН, СМТ. БЛИЗНЮКИ ВУЛ. ТКАЧЕНКА, БУД. 2А, КВ. (ОФІС) 1</t>
  </si>
  <si>
    <t>ФЕРМЕРСЬКЕ ГОСПОДАРСТВО "КАЛЕРІЯ"</t>
  </si>
  <si>
    <t>УКРАЇНА, 64811, ХАРКIВСЬКА ОБЛАСТЬ, БЛИЗНЮКIВСЬКИЙ РАЙОН Р-Н, С.БЕЗПАЛЬЦЕВЕ, ВУЛ. ПОЛЬОВА, БУД. 10</t>
  </si>
  <si>
    <t>ФЕРМЕРСЬКЕ ГОСПОДАРСТВО "КАЛАШНИК"</t>
  </si>
  <si>
    <t>УКРАЇНА, 64862, ХАРКIВСЬКА ОБЛ., БЛИЗНЮКIВСЬКИЙ РАЙОН, С. ДОБРОВІЛЛЯ, ВУЛ. ПАВЛОВА, БУД. 6</t>
  </si>
  <si>
    <t>СЕЛЯНСЬКЕ (ФЕРМЕРСЬКЕ) ГОСПОДАРСТВО "СПАДЩИНА"</t>
  </si>
  <si>
    <t>УКРАЇНА, 64850, ХАРКIВСЬКА ОБЛАСТЬ, БЛИЗНЮКIВСЬКИЙ РАЙОН/СМТ БЛИЗНЮКИ Р-Н, С.ДМИТРІВКА (КРИШТОПІВСЬКА С/РАДА), ВУЛ. МАТРОСОВА, БУД. 53</t>
  </si>
  <si>
    <t>СЕЛЯНСЬКЕ (ФЕРМЕРСЬКЕ) ГОСПОДАРСТВО "ПРИЙМАК О.С."</t>
  </si>
  <si>
    <t>УКРАЇНА, 64843, ХАРКIВСЬКА ОБЛАСТЬ, БЛИЗНЮКIВСЬКИЙ РАЙОН Р-Н, С.ШИРОКЕ, ВУЛ. ЛЕНІНА, БУД. 28</t>
  </si>
  <si>
    <t>СФГ ЛИТВИНЕНКО С.М.</t>
  </si>
  <si>
    <t>УКРАЇНА, 64820, ХАРКIВСЬКА ОБЛАСТЬ, БЛИЗНЮКIВСЬКИЙ РАЙОН Р-Н, С.БУРБУЛАТОВЕ</t>
  </si>
  <si>
    <t>Фермерське господарство "Жезняк"</t>
  </si>
  <si>
    <t>УКРАЇНА, 64801, ХАРКIВСЬКА ОБЛАСТЬ, БЛИЗНЮКIВСЬКИЙ РАЙОН Р-Н, СМТ.БЛИЗНЮКИ, ВУЛ. БОГДАНА ХМЕЛЬНИЦЬКОГО, БУД. 38</t>
  </si>
  <si>
    <t>СЕЛЯНСЬКЕ (ФЕРМЕРСЬКЕ) ГОСПОДАРСТВО "ПОНОМАР"</t>
  </si>
  <si>
    <t>УКРАЇНА, 64821, ХАРКIВСЬКА ОБЛ., БЛИЗНЮКIВСЬКИЙ РАЙОН, С. ОСТРІВЩИНА, ВУЛ. МОЛОДІЖНА, БУД. 5</t>
  </si>
  <si>
    <t>СФГ "ФІНМОК"</t>
  </si>
  <si>
    <t>УКРАЇНА, 64842, ХАРКIВСЬКА ОБЛАСТЬ, БЛИЗНЮКIВСЬКИЙ РАЙОН Р-Н, С.НОВООЛЕКСАНДРІВКА</t>
  </si>
  <si>
    <t>СЕЛЯНСЬКЕ (ФЕРМЕРСЬКЕ) ГОСПОДАРСТВО ЩЕРБАКА АНАТОЛІЯ ПЕТРОВИЧА</t>
  </si>
  <si>
    <t>УКРАЇНА, 64862, ХАРКIВСЬКА ОБЛАСТЬ, БЛИЗНЮКIВСЬКИЙ РАЙОН Р-Н, С.ДОБРОВІЛЛЯ, ВУЛ. ПАРТИЗАНСЬКА, БУД. 17</t>
  </si>
  <si>
    <t>Фермерське господарство ВІКТОРІЯ 21</t>
  </si>
  <si>
    <t>УКРАЇНА, 64850, ХАРКIВСЬКА ОБЛАСТЬ, БЛИЗНЮКIВСЬКИЙ РАЙОН, С.КРИШТОПІВКА, ВУЛ. ЦЕНТРАЛЬНА, БУД. 3</t>
  </si>
  <si>
    <t>СЕЛЯНСЬКЕ(ФЕРМЕРСЬКЕ)ГОСПОДАРСТВО "АНАСТАСІЯ"</t>
  </si>
  <si>
    <t>УКРАЇНА, 64810, ХАРКIВСЬКА ОБЛАСТЬ, БЛИЗНЮКIВСЬКИЙ РАЙОН Р-Н, С.РИЖОВЕ</t>
  </si>
  <si>
    <t>Селянське (фермерське) господарство Костюченко Миколи Івановича</t>
  </si>
  <si>
    <t>СФГ Діденко В.П.</t>
  </si>
  <si>
    <t>УКРАЇНА, 64820, ХАРКIВСЬКА ОБЛ., БЛИЗНЮКIВСЬКИЙ РАЙОН, С. БУРБУЛАТОВЕ ВУЛ. ВИШНЕВА, БУД. 18</t>
  </si>
  <si>
    <t>Приватне сільськогосподарське підприємство "Україна"</t>
  </si>
  <si>
    <t>УКРАЇНА, 64870, ХАРКIВСЬКА ОБЛАСТЬ, БЛИЗНЮКIВСЬКИЙ РАЙОН Р-Н, С.БАШИЛІВКА</t>
  </si>
  <si>
    <t>Сільськогосподарське товариство з обмеженою відповідальністю " ЛАН"</t>
  </si>
  <si>
    <t>УКРАЇНА, 64862, ХАРКIВСЬКА ОБЛАСТЬ, БЛИЗНЮКIВСЬКИЙ РАЙОН Р-Н, С.ДОБРОВІЛЛЯ</t>
  </si>
  <si>
    <t>Товариство з обмеженою відповідальністю "АГРОКОМ"</t>
  </si>
  <si>
    <t>УКРАЇНА, 64841, ХАРКIВСЬКА ОБЛ., БЛИЗНЮКIВСЬКИЙ РАЙОН, С. ВЕРХНЬОВОДЯНЕ ПРОВ. КИЇВСЬКИЙ, БУД. 3</t>
  </si>
  <si>
    <t>ТОВАРИСТВО З ОБМЕЖЕНОЮ ВІДПОВІДАЛЬНІСТЮ НАУКОВО-ВИРОБНИЧА ФІРМА "ХЕЛП-АГРО"</t>
  </si>
  <si>
    <t>УКРАЇНА, 64862, ХАРКIВСЬКА ОБЛ., БЛИЗНЮКIВСЬКИЙ РАЙОН, С. ДОБРОВІЛЛЯ ВУЛ. ПАВЛОВА, БУД. 6</t>
  </si>
  <si>
    <t>ФЕРМЕРСЬКЕ ГОСПОДАТСТВО "ДОБРОВІЛЛЯ"</t>
  </si>
  <si>
    <t>УКРАЇНА, 64862, ХАРКIВСЬКА ОБЛАСТЬ, БЛИЗНЮКIВСЬКИЙ РАЙОН Р-Н, С.ДОБРОВІЛЛЯ, ВУЛ. ПАВЛОВА, БУД. 6</t>
  </si>
  <si>
    <t>Фермерське господарство "Велес-Агро"</t>
  </si>
  <si>
    <t>УКРАЇНА, 64801, ХАРКIВСЬКА ОБЛАСТЬ, БЛИЗНЮКIВСЬКИЙ РАЙОН Р-Н, СМТ.БЛИЗНЮКИ, ВУЛ. НОВОСАДОВА, БУД. 13</t>
  </si>
  <si>
    <t>ФЕРМЕРСЬКЕ ГОСПОДАРСТВО "АЛЬЯНС-АГРО-2015"</t>
  </si>
  <si>
    <t>УКРАЇНА, 64822, ХАРКIВСЬКА ОБЛАСТЬ, БЛИЗНЮКIВСЬКИЙ РАЙОН Р-Н, С.ОЛЕКСАНДРІВКА, ВУЛ. ШКІЛЬНА, БУД. 44</t>
  </si>
  <si>
    <t>Фермерське господарство "Темп-2012"</t>
  </si>
  <si>
    <t>УКРАЇНА, 64852, ХАРКIВСЬКА ОБЛАСТЬ, БЛИЗНЮКIВСЬКИЙ РАЙОН Р-Н, С.РАДГОСПНЕ, ВУЛ. ЧЕРЕМУШКИ, БУД. 19</t>
  </si>
  <si>
    <t>Фермерське господарство "Меридіан-7"</t>
  </si>
  <si>
    <t>УКРАЇНА, 64845, ХАРКIВСЬКА ОБЛ., БЛИЗНЮКIВСЬКИЙ РАЙОН, С. ОЛЕКСІЇВКА ВУЛ. МИРУ, БУД. 65</t>
  </si>
  <si>
    <t>ФЕРМЕРСЬКЕ ГОСПОДАРСТВО "СВ-АГРО"</t>
  </si>
  <si>
    <t>УКРАЇНА, 64822, ХАРКIВСЬКА ОБЛАСТЬ, БЛИЗНЮКIВСЬКИЙ РАЙОН Р-Н, С.ОЛЕКСАНДРІВКА, ВУЛ. ШКІЛЬНА, БУД. 1</t>
  </si>
  <si>
    <t>Фермерське господарство "АГРОТРЕК"</t>
  </si>
  <si>
    <t>УКРАЇНА, 64813, ХАРКIВСЬКА ОБЛАСТЬ, БЛИЗНЮКIВСЬКИЙ РАЙОН/СМТ БЛИЗНЮКИ Р-Н, С.НАДЕЖДИНЕ, ВУЛ. ЦЕНТРАЛЬНА, БУД. 41-Б</t>
  </si>
  <si>
    <t>ПРИВАТНЕ ПІДПРИЄМСТВО "ІРЖАВСЬКИЙ Ю.О."</t>
  </si>
  <si>
    <t>УКРАЇНА, 64809, ХАРКIВСЬКА ОБЛ., БЛИЗНЮКIВСЬКИЙ РАЙОН, С. САДОВЕ ВУЛ. ВІЛЬНА, БУД. 8</t>
  </si>
  <si>
    <t>ТОВАРИСТВО З ОБМЕЖЕНОЮ ВІДПОВІДАЛЬНІСТЮ "ДЕМЕТРА-2016"</t>
  </si>
  <si>
    <t>УКРАЇНА, 64801, ХАРКIВСЬКА ОБЛАСТЬ, БЛИЗНЮКIВСЬКИЙ РАЙОН/СМТ БЛИЗНЮКИ Р-Н, СМТ.БЛИЗНЮКИ, В-ЗД МЕХАНІЗАТОРІВ, БУД. 1/1</t>
  </si>
  <si>
    <t>Фермерське господарство "АГРО КОЛОС-2016"</t>
  </si>
  <si>
    <t>УКРАЇНА, 64841, ХАРКIВСЬКА ОБЛАСТЬ, БЛИЗНЮКIВСЬКИЙ РАЙОН Р-Н, С.ВЕРХНЬОВОДЯНЕ, ВУЛ. КИЇВСЬКА, БУД. 12</t>
  </si>
  <si>
    <t>ТОВАРИСТВО З ОБМЕЖЕНОЮ ВІДПОВІДАЛЬНІСТЮ "АГРО ВІС"</t>
  </si>
  <si>
    <t>Фермерське господарство "Агрославна"</t>
  </si>
  <si>
    <t>УКРАЇНА, 64801, ХАРКIВСЬКА ОБЛ., БЛИЗНЮКIВСЬКИЙ РАЙОН, СМТ. БЛИЗНЮКИ ВУЛ. СВОБОДИ, БУД. 32</t>
  </si>
  <si>
    <t>Фермерське господарство Нива-2017</t>
  </si>
  <si>
    <t>УКРАЇНА, 64801, ХАРКIВСЬКА ОБЛАСТЬ, БЛИЗНЮКIВСЬКИЙ РАЙОН/СМТ БЛИЗНЮКИ Р-Н, СМТ.БЛИЗНЮКИ, ВУЛ. БОГДАНА ХМЕЛЬНИЦЬКОГО, БУД. 40</t>
  </si>
  <si>
    <t>Товариство з обмеженою відповідальністю "ЮТАС-АГРО"</t>
  </si>
  <si>
    <t>УКРАЇНА, 64871, ХАРКIВСЬКА ОБЛАСТЬ, БЛИЗНЮКIВСЬКИЙ РАЙОН Р-Н, С.СОФІЇВКА ПЕРША, ВУЛ. ГАГАРІНА, БУД. 65</t>
  </si>
  <si>
    <t>ПРИВАТНЕ ПІДПРИЄМСТВО "ОЛЕКСАНДРІВСЬКІ ЗЕМЛІ"</t>
  </si>
  <si>
    <t>УКРАЇНА, 64822, ХАРКIВСЬКА ОБЛАСТЬ, БЛИЗНЮКIВСЬКИЙ РАЙОН/СМТ БЛИЗНЮКИ Р-Н, С.ОЛЕКСАНДРІВКА, ВУЛ. ШКІЛЬНА, БУД. 1</t>
  </si>
  <si>
    <t>ФЕРМЕРСЬКЕ ГОСПОДАРСТВО "АЛЬЯНС-АГРО-2017"</t>
  </si>
  <si>
    <t>Фермерське Господарство Костюченко Валентини Григорівни</t>
  </si>
  <si>
    <t>СЕЛЯНСЬКЕ (ФЕРМЕРСЬКЕ) ГОСПОДАРСТВО "ВІКТОРІЯ"</t>
  </si>
  <si>
    <t>УКРАЇНА, 62102, ХАРКIВСЬКА ОБЛ., БОГОДУХIВСЬКИЙ РАЙОН, М. БОГОДУХІВ ВУЛ. ВІТАЛІЯ САХНА, БУД. 48</t>
  </si>
  <si>
    <t>Селянське (фермерське) господарство  "Юпітер"</t>
  </si>
  <si>
    <t>УКРАЇНА, 62103, ХАРКIВСЬКА ОБЛ., БОГОДУХIВСЬКИЙ РАЙОН, М. БОГОДУХІВ ПРОВ. КАРАЗІНА, БУД. 10</t>
  </si>
  <si>
    <t>Селянське (фермерське) господарство Гапонцева В.Б.</t>
  </si>
  <si>
    <t>Краснокутська дослідна станція садівництва Інституту садівництва національної академії аграрних наук України</t>
  </si>
  <si>
    <t>УКРАЇНА, 62002, ХАРКIВСЬКА ОБЛ., КРАСНОКУТСЬКИЙ РАЙОН, С. ОСНОВИНЦІ ВУЛ. КАРАЗІНСЬКА, БУД. 32</t>
  </si>
  <si>
    <t>ДЕРЖАВНЕ ПІДПРИЄМСТВО "ДОСЛІДНЕ ГОСПОДАРСТВО  "ПАРХОМІВСЬКЕ" ІНСТИТУТУ ОВОЧІВНИЦТВА І БАШТАННИЦТВА НАЦІОНАЛЬНОЇ АКАДЕМІЇ АГРАРНИХ НАУК УКРАЇНИ"</t>
  </si>
  <si>
    <t>УКРАЇНА, 62014, ХАРКIВСЬКА ОБЛ., КРАСНОКУТСЬКИЙ РАЙОН, С. ПАРХОМІВКА ВУЛ. ЄВГЕНА ЛИСЕНКА, БУД. 10</t>
  </si>
  <si>
    <t>Фермерське господарство Рябенко Юрія Петровича</t>
  </si>
  <si>
    <t>УКРАЇНА, 62021, ХАРКIВСЬКА ОБЛАСТЬ, КРАСНОКУТСЬКИЙ РАЙОН Р-Н, С.МУРАФА, ВУЛ. СОСНОВА, БУД. 10, КВ (ОФІС) 2</t>
  </si>
  <si>
    <t>ФЕРМЕРСЬКЕ ГОСПОДАРСТВО КОЩІЙ М.В.</t>
  </si>
  <si>
    <t>УКРАЇНА, 62000, ХАРКIВСЬКА ОБЛАСТЬ, КРАСНОКУТСЬКИЙ РАЙОН Р-Н, СМТ.КРАСНОКУТСЬК, ВУЛ. ОСНОВ'ЯНСЬКА, БУД. 8</t>
  </si>
  <si>
    <t>СЕЛЯНСЬКЕ (ФЕРМЕРСЬКЕ) ГОСПОДАРСТВО " ІВАНЮКОВИЧ С.І."</t>
  </si>
  <si>
    <t>УКРАЇНА, 62040, ХАРКIВСЬКА ОБЛ., КРАСНОКУТСЬКИЙ РАЙОН, С. МИХАЙЛІВКА ВУЛ. ВІДРОДЖЕННЯ, БУД. 22</t>
  </si>
  <si>
    <t>Фермерське господарство Левченко І. І.</t>
  </si>
  <si>
    <t>УКРАЇНА, 62002, ХАРКIВСЬКА ОБЛАСТЬ, КРАСНОКУТСЬКИЙ Р-Н, СМТ.КРАСНОКУТСЬК, ВУЛ. ТРУДОВА, БУД. 6</t>
  </si>
  <si>
    <t>Фермерське господарство "Лідія" Хлевняк А.П.</t>
  </si>
  <si>
    <t>УКРАЇНА, 62002, ХАРКIВСЬКА ОБЛ., КРАСНОКУТСЬКИЙ РАЙОН, СМТ. КРАСНОКУТСЬК ВУЛ. ПАРТИЗАНСЬКА, БУД. 2</t>
  </si>
  <si>
    <t>Селянське(фермерське)господарство БАБАК В.П.</t>
  </si>
  <si>
    <t>УКРАЇНА, 62002, ХАРКIВСЬКА ОБЛ., КРАСНОКУТСЬКИЙ РАЙОН, СМТ. КРАСНОКУТСЬК ВУЛ. МИРУ, БУД. 240</t>
  </si>
  <si>
    <t>Фермерське господарство "МОВОС"</t>
  </si>
  <si>
    <t>УКРАЇНА, 62002, ХАРКIВСЬКА ОБЛ., КРАСНОКУТСЬКИЙ РАЙОН, СМТ. КРАСНОКУТСЬК ВУЛ. НАБЕРЕЖНА, БУД. 9</t>
  </si>
  <si>
    <t>Фермерське господарство "КВІТКА"</t>
  </si>
  <si>
    <t>УКРАЇНА, 62013, ХАРКIВСЬКА ОБЛАСТЬ, КРАСНОКУТСЬКИЙ РАЙОН/СМТ КРАСНОКУТСЬК Р-Н, С.ГАРКАВЕЦЬ</t>
  </si>
  <si>
    <t>УКРАЇНА, 62160, ХАРКIВСЬКА ОБЛАСТЬ, БОГОДУХIВСЬКИЙ РАЙОН Р-Н, С-ЩЕ БАЛАБАНІВКА, ВУЛ. ВЕТЕРАНІВ ПРАЦІ, БУД. 5</t>
  </si>
  <si>
    <t>ТОВАРИСТВО З ОБМЕЖЕНОЮ ВІДПОВІДАЛЬНІСТЮ"АГРОФІРМА ПЕТРОПАВЛІВКА"</t>
  </si>
  <si>
    <t>УКРАЇНА, 62160, ХАРКIВСЬКА ОБЛАСТЬ, БОГОДУХIВСЬКИЙ РАЙОН/М.БОГОДУХIВ Р-Н, С.ПЕТРОПАВЛІВКА, ВУЛ. ЦЕНТРАЛЬНА, БУД. 114</t>
  </si>
  <si>
    <t>ФГ"ШАНС"</t>
  </si>
  <si>
    <t>ТОВАРИСТВО З ОБМЕЖЕНОЮ ВІДПОВІДАЛЬНІСТЮ "ЛАН"</t>
  </si>
  <si>
    <t>УКРАЇНА, 63120, ХАРКIВСЬКА ОБЛАСТЬ, КОЛОМАЦЬКИЙ РАЙОН/СМТ КОЛОМАК Р-Н, СМТ.КОЛОМАК, С.ШЛЯХОВЕ, ВУЛ. КОЛГОСПНА, БУД. 22</t>
  </si>
  <si>
    <t>Cелянське (фермерське) господарство "Слобожанське"</t>
  </si>
  <si>
    <t>УКРАЇНА, 63120, ХАРКIВСЬКА ОБЛ., КОЛОМАЦЬКИЙ РАЙОН, С. ШЛЯХОВЕ ВУЛ. КОЛГОСПНА, БУД. 3</t>
  </si>
  <si>
    <t>ФЕРМЕРСЬКЕ ГОСПОДАРСТВО "ВОЛОДИМИР-Х"</t>
  </si>
  <si>
    <t>УКРАЇНА, 63100, ХАРКIВСЬКА ОБЛАСТЬ, КОЛОМАЦЬКИЙ РАЙОН/СМТ КОЛОМАК Р-Н, СМТ.КОЛОМАК, ВУЛ. СВЕРДЛОВА, БУД. 19</t>
  </si>
  <si>
    <t>ФЕРМЕРСЬКЕ ГОСПОДАРСТВО "ОЛЕКСАНДР-Х"</t>
  </si>
  <si>
    <t>УКРАЇНА, 63100, ХАРКIВСЬКА ОБЛ., КОЛОМАЦЬКИЙ РАЙОН, СМТ. КОЛОМАК ВУЛ. СВЕРДЛОВА</t>
  </si>
  <si>
    <t>СІЛЬСЬКОГОСПОДАРСЬКЕ ТОВАРИСТВО З ОБМЕЖЕНОЮ ВІДПОВІДАЛЬНІСТЮ "ВІДРОДЖЕННЯ"</t>
  </si>
  <si>
    <t>УКРАЇНА, 63110, ХАРКIВСЬКА ОБЛ., КОЛОМАЦЬКИЙ РАЙОН, С. РIЗУНЕНКОВЕ ВУЛ. ЦЕНТРАЛЬНА, БУД. 99</t>
  </si>
  <si>
    <t>Селянське (фермерське) господарство "Меркурій"</t>
  </si>
  <si>
    <t>СІЛЬСЬКОГОСПОДАРСЬКЕ ТОВАРИСТВО З ОБМЕЖЕНОЮ ВІДПОВІДАЛЬНІСТЮ "ЖОВТНЕВЕ"</t>
  </si>
  <si>
    <t>УКРАЇНА, 63130, ХАРКIВСЬКА ОБЛ., КОЛОМАЦЬКИЙ РАЙОН, С. ПОКРОВКА ВУЛ. МОЛОДІЖНА, БУД. 7</t>
  </si>
  <si>
    <t>СЕЛЯНСЬКЕ ( ФЕРМЕРСЬКЕ)  ГОСПОДАРСТВО "ДІАНА"</t>
  </si>
  <si>
    <t>УКРАЇНА, 63101, ХАРКIВСЬКА ОБЛ., КОЛОМАЦЬКИЙ РАЙОН, СМТ. КОЛОМАК ПРОВ. ПЕРШОТРАВНЕВИЙ</t>
  </si>
  <si>
    <t>ПРИВАТНЕ ПІДПРИЄМСТВО "АГРОФІРМА КОЛОМАЦЬКА"</t>
  </si>
  <si>
    <t>УКРАЇНА, 63101, ХАРКIВСЬКА ОБЛ., КОЛОМАЦЬКИЙ РАЙОН, СМТ. КОЛОМАК ВУЛ. ВОЛОДИМИРА ВЕЛИКОГО, БУД. 9</t>
  </si>
  <si>
    <t>Приватне сільськогосподарське підприємство  "Кисівське"</t>
  </si>
  <si>
    <t>УКРАЇНА, 63120, ХАРКIВСЬКА ОБЛ., КОЛОМАЦЬКИЙ РАЙОН, С. ДМИТРIВКА ВУЛ. ДІДОРЕНКА</t>
  </si>
  <si>
    <t>УКРАЇНА, 61204, ХАРКIВСЬКА ОБЛАСТЬ, М.ХАРКІВ, ДЗЕРЖИНСЬКИЙ Р-Н, ПР-Т ЛЮДВІГА СВОБОДИ, БУД. 32, КВ (ОФІС) 29</t>
  </si>
  <si>
    <t>Товариство з обмеженою відповідальністю "БЕРІЗКА 2007."</t>
  </si>
  <si>
    <t>ТОВАРИСТВО З ОБМЕЖЕНОЮ ВІДПОВІДАЛЬНІСТЮ "СТРОВАРВАРІВКА-АГРО"</t>
  </si>
  <si>
    <t>УКРАЇНА, 64801, ХАРКIВСЬКА ОБЛ., БЛИЗНЮКIВСЬКИЙ РАЙОН, СМТ. БЛИЗНЮКИ, В-ЗД МЕХАНІЗАТОРІВ, БУД. 1-/11</t>
  </si>
  <si>
    <t>ФЕРМЕРСЬКЕ ГОСПОДАРСТВО "ВОЛОДИМИРСЬКА СЛОБОДА"</t>
  </si>
  <si>
    <t>УКРАЇНА, 64800, ХАРКIВСЬКА ОБЛ., БЛИЗНЮКIВСЬКИЙ РАЙОН, СМТ. БЛИЗНЮКИ ВУЛ. ТКАЧЕНКА, БУД. 37, КВ. (ОФІС) 12</t>
  </si>
  <si>
    <t>ФЕРМЕРСЬКЕ ГОСПОДАРСТВО "РЕНЕСАНС АГРО 2019"</t>
  </si>
  <si>
    <t>УКРАЇНА, 64801, ХАРКIВСЬКА ОБЛАСТЬ, БЛИЗНЮКIВСЬКИЙ РАЙОН/СМТ БЛИЗНЮКИ Р-Н, С.ВОДЯНЕ, ВУЛ. МИХАЙЛІВСЬКА, БУД. 15</t>
  </si>
  <si>
    <t>Фермерське господарство "Агроудар"</t>
  </si>
  <si>
    <t>УКРАЇНА, 64844, ХАРКIВСЬКА ОБЛ., БЛИЗНЮКIВСЬКИЙ РАЙОН, С. УПЛАТНЕ ВУЛ. ГОСПОДАРСЬКА, БУД. 32</t>
  </si>
  <si>
    <t>Фермерське господарство "Нектар"</t>
  </si>
  <si>
    <t>УКРАЇНА, 64409, ХАРКIВСЬКА ОБЛ., ЗАЧЕПИЛIВСЬКИЙ РАЙОН, С. НАГІРНЕ ВУЛ. ВОЙКОВА, БУД. 34</t>
  </si>
  <si>
    <t>Фермерське господарство "ЗОРЯ"</t>
  </si>
  <si>
    <t>УКРАЇНА, 64431, ХАРКIВСЬКА ОБЛ., ЗАЧЕПИЛIВСЬКИЙ РАЙОН, С. ОРЧИК ВУЛ. САДОВА, БУД. 75</t>
  </si>
  <si>
    <t>Селянське (фермерське) господарство Кондратенко Борис Михайлович</t>
  </si>
  <si>
    <t>УКРАЇНА, 62710, ХАРКIВСЬКА ОБЛАСТЬ, ДВОРIЧАНСЬКИЙ РАЙОН Р-Н, С.КАМ'ЯНКА, ВУЛ. САДОВА, БУД. 10</t>
  </si>
  <si>
    <t>СЕЛЯНСЬКЕ (ФЕРМЕРСЬКЕ) ГОСПОДАРСТВО БОЛДИРЄВОЇ ТЕТЯНИ БОРИСІВНИ</t>
  </si>
  <si>
    <t>УКРАЇНА, 62710, ХАРКIВСЬКА ОБЛАСТЬ, ДВОРIЧАНСЬКИЙ РАЙОН/СМТ ДВОРIЧНА Р-Н, С.КАМ'ЯНКА, ВУЛ. САДОВА, БУД. 10</t>
  </si>
  <si>
    <t>Селянське (Фермерське) Господарство Піддубко Володимира Івановича</t>
  </si>
  <si>
    <t>УКРАЇНА, 62710, ХАРКIВСЬКА ОБЛАСТЬ, ДВОРIЧАНСЬКИЙ Р-Н, С.КАМ'ЯНКА, ВУЛ. НИЖНЯ, БУД. 24</t>
  </si>
  <si>
    <t>ФЕРМЕРСЬКЕ ГОСПОДАРСТВО "ОКА"</t>
  </si>
  <si>
    <t>УКРАЇНА, 62742, ХАРКIВСЬКА ОБЛАСТЬ, ДВОРIЧАНСЬКИЙ Р-Н, С.МАЛЬЦІВКА</t>
  </si>
  <si>
    <t>СЕЛЯНСЬКЕ (ФЕРМЕРСЬКЕ) ГОСПОДАРСТВО ЧЕРКАСОВОЇ ТЕТЯНИ ЦЕЗАРІВНИ</t>
  </si>
  <si>
    <t>УКРАЇНА, 62734, ХАРКIВСЬКА ОБЛ., ДВОРIЧАНСЬКИЙ РАЙОН, С. ПЕРШОТРАВНЕВЕ ВУЛ. МИРУ, БУД. 2</t>
  </si>
  <si>
    <t>Селянське (Фермерське) господарство "Козаче"</t>
  </si>
  <si>
    <t>УКРАЇНА, 62731, ХАРКIВСЬКА ОБЛАСТЬ, ДВОРIЧАНСЬКИЙ  Р-Н, С.ТАВІЛЬЖАНКА, ВУЛ. СПОРТИВНА, БУД. 7</t>
  </si>
  <si>
    <t>СЕЛЯНСЬКЕ ФЕРМЕРСЬКЕ ГОСПОДАРСТВО "СТЕГА"</t>
  </si>
  <si>
    <t>УКРАЇНА, 62011, ХАРКIВСЬКА ОБЛ., КРАСНОКУТСЬКИЙ РАЙОН, С. КОЗІЇВКА ВУЛ. ГОРЬКОГО, БУД. 57</t>
  </si>
  <si>
    <t>ФЕРМЕРСЬКЕ ГОСПОДАРСТВО "МИ"</t>
  </si>
  <si>
    <t>УКРАЇНА, 62002, ХАРКIВСЬКА ОБЛ., КРАСНОКУТСЬКИЙ РАЙОН, СМТ. КРАСНОКУТСЬК ВУЛ. МИРУ, БУД. 397</t>
  </si>
  <si>
    <t>ПРИВАТНЕ СІЛЬСЬКОГОСПОДАРСЬКЕ ПІДПРИЄМСТВО"БУРАН"</t>
  </si>
  <si>
    <t>УКРАЇНА, 62051, ХАРКIВСЬКА ОБЛ., КРАСНОКУТСЬКИЙ РАЙОН, С. ОЛЕКСІЇВКА ВУЛ. ЦЕНТРАЛЬНА, БУД. 60</t>
  </si>
  <si>
    <t>ФЕРМЕРСЬКЕ ГОСПОДАРСТВО "БАЗИЛЕВИЧ"</t>
  </si>
  <si>
    <t>УКРАЇНА, 62009, ХАРКIВСЬКА ОБЛ., КРАСНОКУТСЬКИЙ РАЙОН, С. СТЕПАНІВКА ПРОВ. ПОЛЬОВИЙ, БУД. 2</t>
  </si>
  <si>
    <t>Приватне підприємство "НК Плюс"</t>
  </si>
  <si>
    <t>УКРАЇНА, 62013, ХАРКIВСЬКА ОБЛ., КРАСНОКУТСЬКИЙ РАЙОН, С. ПАВЛІВКА ВУЛ. ПАВЛЕНКА, БУД. 8, КВ. (ОФІС) 1</t>
  </si>
  <si>
    <t>ФЕРМЕРСЬКЕ ГОСПОДАРСТВО "НОНІ"</t>
  </si>
  <si>
    <t>УКРАЇНА, 62040, ХАРКIВСЬКА ОБЛ., КРАСНОКУТСЬКИЙ РАЙОН, С. МИХАЙЛІВКА</t>
  </si>
  <si>
    <t>ПРИВАТНЕ ПІДПРИЄМСТВО "ПРИВАТНЕ СІЛЬСЬКОГОСПОДАРСЬКЕ ПІДПРИЄМСТВО "ДНІПРО""</t>
  </si>
  <si>
    <t>УКРАЇНА, 62010, ХАРКIВСЬКА ОБЛ., КРАСНОКУТСЬКИЙ РАЙОН, С. КАПЛУНІВКА ВУЛ. МОРОЗОВА, БУД. 74</t>
  </si>
  <si>
    <t>ФЕРМЕРСЬКЕ ГОСПОДАРСТВО "АГРОСЛОБОДА"</t>
  </si>
  <si>
    <t>УКРАЇНА, 62020, ХАРКIВСЬКА ОБЛ., КРАСНОКУТСЬКИЙ РАЙОН, С. МУРАФА ВУЛ. ВЕСНЯНА, БУД. 36</t>
  </si>
  <si>
    <t>ПРИВАТНЕ ПІДПРИЄМСТВО "КАРАТ-АПК"</t>
  </si>
  <si>
    <t>УКРАЇНА, 62011, ХАРКIВСЬКА ОБЛ., КРАСНОКУТСЬКИЙ РАЙОН, С. КОЗІЇВКА ПРОВ. КУЗНЕЧНИЙ, БУД. 2--Б</t>
  </si>
  <si>
    <t>ТОВАРИСТВО З ОБМЕЖЕНОЮ ВІДПОВІДАЛЬНІСТЮ " ЗАРІУС- 2007"</t>
  </si>
  <si>
    <t>УКРАЇНА, 62013, ХАРКIВСЬКА ОБЛ., КРАСНОКУТСЬКИЙ РАЙОН, С. ПАРХОМІВКА ВУЛ. 8 БЕРЕЗНЯ, БУД. 36</t>
  </si>
  <si>
    <t>ФЕРМЕРСЬКЕ ГОСПОДАРСТВО "ПУШКАР Н. М"</t>
  </si>
  <si>
    <t>Сільськогосподарський виробничий кооператив "ДРУЖБА"</t>
  </si>
  <si>
    <t>УКРАЇНА, 63052, ХАРКIВСЬКА ОБЛАСТЬ, ВАЛКIВСЬКИЙ РАЙОН, С.БЛАГОДАТНЕ, ВУЛ. ЦЕНТРАЛЬНА, БУД. 3</t>
  </si>
  <si>
    <t>ПРИВАТНЕ СІЛЬСЬКОГОСПОДАРСЬКЕ ПІДПРИЄМСТВО "МАЯК"</t>
  </si>
  <si>
    <t>УКРАЇНА, 63055, ХАРКIВСЬКА ОБЛ., ВАЛКIВСЬКИЙ РАЙОН, С. ВЕЛИКА ГУБЩИНА ВУЛ. СОНЯЧНА, БУД. 1--А</t>
  </si>
  <si>
    <t>Селянське(фермерське)господарство "ВОЛЯ"</t>
  </si>
  <si>
    <t>УКРАЇНА, 63046, ХАРКIВСЬКА ОБЛАСТЬ, ВАЛКIВСЬКИЙ РАЙОН Р-Н, С.МИНКІВКА, ВУЛ. ЗЕЛЕНА, БУД. 5</t>
  </si>
  <si>
    <t>Селянське (фермерське) господарство "Струмок"</t>
  </si>
  <si>
    <t>УКРАЇНА, 63021, ХАРКIВСЬКА ОБЛ., ВАЛКIВСЬКИЙ РАЙОН, СМТ. КОВ'ЯГИ ВУЛ. ЗАВОДСЬКА, БУД. 4, КВ. (ОФІС) 2</t>
  </si>
  <si>
    <t>Селянське (фермерське) господарство "Роща"</t>
  </si>
  <si>
    <t>ФЕРМЕРСЬКЕ ГОСПОДАРСТВО "ВЕЛЕС-В"</t>
  </si>
  <si>
    <t>УКРАЇНА, 63054, ХАРКIВСЬКА ОБЛ., ВАЛКIВСЬКИЙ РАЙОН, С. ОЛЕКСАНДРІВКА ВУЛ. ЖОВТНЕВА, БУД. 35</t>
  </si>
  <si>
    <t>ФЕРМЕРСЬКЕ ГОСПОДАРСТВО "АГРОФОРТУНА"</t>
  </si>
  <si>
    <t>УКРАЇНА, 63001, ХАРКIВСЬКА ОБЛАСТЬ, ВАЛКIВСЬКИЙ РАЙОН Р-Н, М.ВАЛКИ, ВУЛ. ЛУГОВА, БУД. 6</t>
  </si>
  <si>
    <t>ФЕРМЕРСЬКЕ ГОСПОДАРСТВО "ПОЛЯЦЬКОВИЙ М.І."</t>
  </si>
  <si>
    <t>УКРАЇНА, 63043, ХАРКIВСЬКА ОБЛАСТЬ, ВАЛКIВСЬКИЙ РАЙОН Р-Н, С.ЗАМІСЬКЕ, ПРОВ. ЗОРЯНИЙ, БУД. 6</t>
  </si>
  <si>
    <t>ФЕРМЕРСЬКЕ ГОСПОДАРСТВО "ДОРІД"</t>
  </si>
  <si>
    <t>УКРАЇНА, 63023, ХАРКIВСЬКА ОБЛ., ВАЛКIВСЬКИЙ РАЙОН, С. МІЗЯКИ ВУЛ. МОЛОДІЖНА, БУД. 15</t>
  </si>
  <si>
    <t>ТОВАРИСТВО З ОБМЕЖЕНОЮ ВІДПОВІДАЛЬНІСТЮ "ВАЛКІВСЬКА ВИРОБНИЧО-ЗАГОТІВЕЛЬНА КОМПАНІЯ"</t>
  </si>
  <si>
    <t>УКРАЇНА, 63046, ХАРКIВСЬКА ОБЛ., ВАЛКIВСЬКИЙ РАЙОН, С. МИНКІВКА ВУЛ. ФЕРМЕРСЬКА, БУД. 1--И</t>
  </si>
  <si>
    <t>ФЕРМЕРСЬКЕ ГОСПОДАРСТВО "НОВООГУЛЬЧАНСЬКЕ"</t>
  </si>
  <si>
    <t>УКРАЇНА, 63032, ХАРКIВСЬКА ОБЛ., ВАЛКIВСЬКИЙ РАЙОН, С. ОГУЛЬЦІ ВУЛ. КАЛИНОВА, БУД. 14</t>
  </si>
  <si>
    <t>ФЕРМЕРСЬКЕ ГОСПОДАРСТВО "ЛІКА АГРО"</t>
  </si>
  <si>
    <t>Сільськогосподарське товариство з обмеженою відповідальністю "Прогрес"</t>
  </si>
  <si>
    <t>УКРАЇНА, 62215, ХАРКIВСЬКА ОБЛАСТЬ, ЗОЛОЧIВСЬКИЙ РАЙОН Р-Н, С.БАСОВЕ, ВУЛ. ПОЛЬОВА, БУД. 97</t>
  </si>
  <si>
    <t>ФЕРМЕРСЬКЕ ГОСПОДАРСТВО КОВТУН О.О.</t>
  </si>
  <si>
    <t>УКРАЇНА, 61100, ХАРКIВСЬКА ОБЛ., М. ХАРКІВ СЛОБIДСЬКИЙ Р-Н ПР-Т ПЕТРА ГРИГОРЕНКА, БУД. 14</t>
  </si>
  <si>
    <t>Товариство з обмеженою відповідальністю "ДЕЛЬТА"</t>
  </si>
  <si>
    <t>УКРАЇНА, 61017, ХАРКIВСЬКА ОБЛАСТЬ, М.ХАРКІВ, ХОЛОДНОГIРСЬКИЙ Р-Н, ВУЛ. ПАЩЕНКІВСЬКА, БУД. 11</t>
  </si>
  <si>
    <t>ТОВАРИСТВО З ОБМЕЖЕНОЮ ВІДПОВІДАЛЬНІСТЮ "СІЛЬСЬКОГОСПОДАРСЬКЕ ПІДПРИЄМСТВО "СЛОБОДА"</t>
  </si>
  <si>
    <t>УКРАЇНА, 61064, ХАРКIВСЬКА ОБЛАСТЬ, М.ХАРКІВ, ЖОВТНЕВИЙ Р-Н, ВУЛ. ПОЛТАВСЬКИЙ ШЛЯХ, БУД. 123</t>
  </si>
  <si>
    <t>ПРИВАТНЕ ПIДПРИЄМСТВО "ТРИ АГРО 2007"</t>
  </si>
  <si>
    <t>УКРАЇНА, 61172, ХАРКIВСЬКА ОБЛ., М. ХАРКІВ IНДУСТРIАЛЬНИЙ Р-Н ВУЛ. РОГАНСЬКА, БУД. 186, КВ. (ОФІС) 16,17</t>
  </si>
  <si>
    <t>Приватне акціонерне товариство "Агроком"</t>
  </si>
  <si>
    <t>УКРАЇНА, 61026, ХАРКIВСЬКА ОБЛ., М. ХАРКІВ НЕМИШЛЯНСЬКИЙ Р-Н ВУЛ. ТВАРИННИКІВ, БУД. 2</t>
  </si>
  <si>
    <t>ТОВАРИСТВО З ОБМЕЖЕНОЮ ВІДПОВІДАЛЬНІСТЮ "АГРОФІРМА "ЗЕЛЕНА ГРЯДКА"</t>
  </si>
  <si>
    <t>УКРАЇНА, 61171, ХАРКIВСЬКА ОБЛ., М. ХАРКІВ НЕМИШЛЯНСЬКИЙ Р-Н ВУЛ. АМОСОВА, БУД. 11-А, КВ. (ОФІС) 12</t>
  </si>
  <si>
    <t>ТОВАРИСТВО З ОБМЕЖЕНОЮ ВІДПОВІДАЛЬНІСТЮ "АГРОСНАБ-2"</t>
  </si>
  <si>
    <t>УКРАЇНА, 61140, ХАРКIВСЬКА ОБЛ., М. ХАРКІВ ОСНОВ'ЯНСЬКИЙ Р-Н ПР-Т ГАГАРІНА, БУД. 44, КВ. (ОФІС) 87</t>
  </si>
  <si>
    <t>Товариство з обмеженою відповідальністю "Нертус-Агро"</t>
  </si>
  <si>
    <t>УКРАЇНА, 61010, ХАРКIВСЬКА ОБЛАСТЬ, М.ХАРКІВ, ОСНОВ'ЯНСЬКИЙ Р-Н, ВУЛ. НЕТІЧЕНСЬКА, БУД. 25</t>
  </si>
  <si>
    <t>ПРИВАТНЕ ПІДПРИЄМСТВО "АГРОЕКО-В"</t>
  </si>
  <si>
    <t>УКРАЇНА, 61001, ХАРКIВСЬКА ОБЛ., М. ХАРКІВ ОСНОВ'ЯНСЬКИЙ Р-Н ПР-Т МОСКОВСЬКИЙ, БУД. 64--А</t>
  </si>
  <si>
    <t>ТОВ "ХАРКІВСЬКА ОВОЧЕВА ФАБРИКА"</t>
  </si>
  <si>
    <t>Селянське (фермерське) господарство "Пушкаренко"</t>
  </si>
  <si>
    <t>УКРАЇНА, 63130, ХАРКIВСЬКА ОБЛ., КОЛОМАЦЬКИЙ РАЙОН, С. ПАНАСIВКА ВУЛ. ВРОЖАЙНА, БУД. 29</t>
  </si>
  <si>
    <t>Селянське (фермерське) господарство "Пономаренко"</t>
  </si>
  <si>
    <t>УКРАЇНА, 63130, ХАРКIВСЬКА ОБЛ., КОЛОМАЦЬКИЙ РАЙОН, С. ПОКРОВКА ВУЛ. МОЛОДІЖНА</t>
  </si>
  <si>
    <t>Селянське (фермерське) господарство "Надія"</t>
  </si>
  <si>
    <t>УКРАЇНА, 63100, ХАРКIВСЬКА ОБЛ., КОЛОМАЦЬКИЙ РАЙОН, СМТ. КОЛОМАК ВУЛ. СВОБОДИ</t>
  </si>
  <si>
    <t>УКРАЇНА, 63100, ХАРКIВСЬКА ОБЛ., КОЛОМАЦЬКИЙ РАЙОН, С. РIЗУНЕНКОВЕ ВУЛ. ЦЕНТРАЛЬНА, БУД. 81</t>
  </si>
  <si>
    <t>ФЕРМЕРСЬКЕ ГОСПОДАРСТВО "БОГДАН"</t>
  </si>
  <si>
    <t>УКРАЇНА, 63120, ХАРКIВСЬКА ОБЛАСТЬ, КОЛОМАЦЬКИЙ РАЙОН Р-Н, С.БРОВКОВЕ</t>
  </si>
  <si>
    <t>СЕЛЯНСЬКЕ (ФЕРМЕРСЬКЕ) ГОСПОДАРСТВО  "Алекс"</t>
  </si>
  <si>
    <t>УКРАЇНА, 63121, ХАРКIВСЬКА ОБЛ., КОЛОМАЦЬКИЙ РАЙОН, С. БОНДАРIВКА ВУЛ. МОЛОДІЖНА</t>
  </si>
  <si>
    <t>СЕЛЯНСЬКЕ (ФЕРМЕРСЬКЕ) ГОСПОДАРСТВО "ГАННА"</t>
  </si>
  <si>
    <t>УКРАЇНА, 63110, ХАРКIВСЬКА ОБЛ., КОЛОМАЦЬКИЙ РАЙОН, С. РIЗУНЕНКОВЕ ВУЛ. МИРУ</t>
  </si>
  <si>
    <t>ТОВАРИСТВО З ОБМЕЖЕНОЮ ВІДПОВІДАЛЬНІСТЮ АГРОПРОМИСЛОВЕ ОБ'ЄДНАННЯ "МРІЯ"</t>
  </si>
  <si>
    <t>УКРАЇНА, 64602, ХАРКIВСЬКА ОБЛАСТЬ, М.ЛОЗОВА, ВУЛ. ЛОМОНОСОВА, БУД. 54, КВ.47</t>
  </si>
  <si>
    <t>ПРИВАТНЕ ПІДПРИЄМСТВО "ХАРВЕСТІ"</t>
  </si>
  <si>
    <t>ФЕРМЕРСЬКЕ ГОСПОДАРСТВО "ФЕРМЕР-АГРОСОЮЗ"</t>
  </si>
  <si>
    <t>УКРАЇНА, 64102, ХАРКIВСЬКА ОБЛ., М. ПЕРВОМАЙСЬКИЙ МКР-Н 1/2, БУД. 79</t>
  </si>
  <si>
    <t>ТОВАРИСТВО З ОБМЕЖЕНОЮ ВІДПОВІДАЛЬНІСТЮ "КОНОПЛЯР"</t>
  </si>
  <si>
    <t>УКРАЇНА, 64107, ХАРКIВСЬКА ОБЛ., М. ПЕРВОМАЙСЬКИЙ ВУЛ. ЗАЛІЗНИЧНА, БУД. 76</t>
  </si>
  <si>
    <t>ТОВАРИСТВО З ОБМЕЖЕНОЮ ВІДПОВІДАЛЬНІСТЮ "КОЛОС СЛОБОЖАНЩИНИ"</t>
  </si>
  <si>
    <t>УКРАЇНА, 64107, ХАРКIВСЬКА ОБЛАСТЬ, М.ПЕРВОМАЙСЬКИЙ, ВУЛ. МИРУ, БУД. 46</t>
  </si>
  <si>
    <t>ФЕРМЕРСЬКЕ ГОСПОДАРСТВО "ЗОРЯ-Л"</t>
  </si>
  <si>
    <t>УКРАЇНА, 64134, ХАРКIВСЬКА ОБЛАСТЬ, ПЕРВОМАЙСЬКИЙ РАЙОН Р-Н, С.МИРОНІВКА, ВУЛ. МОЛОДІЖНА, БУД. 7</t>
  </si>
  <si>
    <t>Селянське (фермерське) господарство "Случ"</t>
  </si>
  <si>
    <t>УКРАЇНА, 64130, ХАРКIВСЬКА ОБЛАСТЬ, ПЕРВОМАЙСЬКИЙ РАЙОН Р-Н, С.ДМИТРІВКА, ВУЛ. ЛЕНІНА, БУД. 13</t>
  </si>
  <si>
    <t>СЕЛЯНСЬКЕ (ФЕРМЕРСЬКЕ) ГОСПОДАРСТВО "ГАЛУШКО"</t>
  </si>
  <si>
    <t>УКРАЇНА, 64130, ХАРКIВСЬКА ОБЛАСТЬ, ПЕРВОМАЙСЬКИЙ РАЙОН Р-Н, С.ДМИТРІВКА, ВУЛ. ЛЕНІНА, БУД. 72</t>
  </si>
  <si>
    <t>УКРАЇНА, 64110, ХАРКIВСЬКА ОБЛАСТЬ, ПЕРВОМАЙСЬКИЙ РАЙОН Р-Н, С.БЕРЕКА, ВУЛ. СТАРООСКОЛЬСЬКА, БУД. 46</t>
  </si>
  <si>
    <t>Приватне сільськогосподарське підприємство "Стабільність"</t>
  </si>
  <si>
    <t>УКРАЇНА, 64123, ХАРКIВСЬКА ОБЛАСТЬ, ПЕРВОМАЙСЬКИЙ РАЙОН Р-Н, С-ЩЕ ПРАВДА, ВУЛ. СТУДЕНТСЬКА, БУД. 48-А</t>
  </si>
  <si>
    <t>ТОВАРИСТВО З ОБМЕЖЕНОЮ ВІДПОВІДАЛЬНІСТЮ "АГРО-ЮА"</t>
  </si>
  <si>
    <t>УКРАЇНА, 64113, ХАРКIВСЬКА ОБЛАСТЬ, ПЕРВОМАЙСЬКИЙ РАЙОН Р-Н, С.ТРОЇЦЬКЕ, ВУЛ. ГУТОРОВА, БУД. 7</t>
  </si>
  <si>
    <t>ФЕРМЕРСЬКЕ ГОСПОДАРСТВО "МАТРИЦЯ"</t>
  </si>
  <si>
    <t>УКРАЇНА, 64111, ХАРКIВСЬКА ОБЛ., ПЕРВОМАЙСЬКИЙ РАЙОН, С. ТРIЙЧАТЕ ВУЛ. ХАРКІВСЬКА, БУД. 1--Б</t>
  </si>
  <si>
    <t>ПРИВАТНЕ СІЛЬСЬКОГОСПОДАРСЬКЕ ПІДПРИЄМСТВО "СТЕПОК"</t>
  </si>
  <si>
    <t>УКРАЇНА, 64142, ХАРКIВСЬКА ОБЛАСТЬ, ПЕРВОМАЙСЬКИЙ РАЙОН Р-Н, С.ОДРАДОВЕ, ВУЛ. ГАГАРІНА, БУД. 13</t>
  </si>
  <si>
    <t>ТОВАРИСТВО З ОБМЕЖЕНОЮ ВІДПОВІДАЛЬНІСТЮ АГРОФІРМА "КИСЕЛІ"</t>
  </si>
  <si>
    <t>УКРАЇНА, 64121, ХАРКIВСЬКА ОБЛ., ПЕРВОМАЙСЬКИЙ РАЙОН, С. КИСЕЛІ ВУЛ. ПЕРЕМОГИ, БУД. 75</t>
  </si>
  <si>
    <t>ПП "ХЛІБОРОБ-Л"</t>
  </si>
  <si>
    <t>УКРАЇНА, 64152, ХАРКIВСЬКА ОБЛАСТЬ, ПЕРВОМАЙСЬКИЙ РАЙОН Р-Н, С.ШУЛЬСЬКЕ, ВУЛ. ЦЕНТРАЛЬНА, БУД. 36</t>
  </si>
  <si>
    <t>Приватне Підприємство" АНТАР 2"</t>
  </si>
  <si>
    <t>УКРАЇНА, 64132, ХАРКIВСЬКА ОБЛАСТЬ, ПЕРВОМАЙСЬКИЙ РАЙОН Р-Н, С.ЧЕРВОНЕ, ВУЛ. ПОЛЬОВА, БУД. 1-А</t>
  </si>
  <si>
    <t>ПРИВАТНЕ ПІДПРИЄМСТВО "САРДУР"</t>
  </si>
  <si>
    <t>УКРАЇНА, 64140, ХАРКIВСЬКА ОБЛ., ПЕРВОМАЙСЬКИЙ РАЙОН, С. СУДАНКА ВУЛ. ЮВІЛЕЙНА, БУД. 35--А</t>
  </si>
  <si>
    <t>Фермерське господарство " Александров В.Г."</t>
  </si>
  <si>
    <t>УКРАЇНА, 64113, ХАРКIВСЬКА ОБЛАСТЬ, ПЕРВОМАЙСЬКИЙ РАЙОН Р-Н, С-ЩЕ ТРОЇЦЬКЕ, ВУЛ. ШИРОКА, БУД. 42</t>
  </si>
  <si>
    <t>ПРИВАТНО-ОРЕНДНЕ СІЛЬСЬКОГОСПОДАРСЬКЕ ПІДПРИЄМСТВО "Агропартнер"</t>
  </si>
  <si>
    <t>УКРАЇНА, 64602, ХАРКIВСЬКА ОБЛ., М. ЛОЗОВА ВУЛ. ТІМІРЯЗЄВА, БУД. 21</t>
  </si>
  <si>
    <t>ФГ"Салій І.А."</t>
  </si>
  <si>
    <t>УКРАЇНА, 64602, ХАРКIВСЬКА ОБЛАСТЬ, М.ЛОЗОВА, ВУЛ. ДРУЖБИ, БУД. 4</t>
  </si>
  <si>
    <t>ФЕРМЕРСЬКЕ ГОСПОДАРСТВО "ІВОЛГА"</t>
  </si>
  <si>
    <t>Приватна агрофірма " Обрії"</t>
  </si>
  <si>
    <t>УКРАЇНА, 64643, ХАРКIВСЬКА ОБЛ., ЛОЗIВСЬКИЙ РАЙОН, С. ПЕТРОПІЛЛЯ, ВУЛ. ЗЕЛЕНА, БУД. 1</t>
  </si>
  <si>
    <t>Селянське (фермерське) господарство "МАИ"</t>
  </si>
  <si>
    <t>УКРАЇНА, 64625, ХАРКIВСЬКА ОБЛАСТЬ, ЛОЗIВСЬКИЙ РАЙОН/СМТ КРАСНОПАВЛIВКА Р-Н, С.ОДДИХНЕ, ВУЛ. ОДДИХНЯНСЬКА, БУД. 22</t>
  </si>
  <si>
    <t>Селянське (фермерське) господарство "Восток"</t>
  </si>
  <si>
    <t>УКРАЇНА, 64843, ХАРКIВСЬКА ОБЛАСТЬ, БЛИЗНЮКIВСЬКИЙ РАЙОН Р-Н, С.ШИРОКЕ, ВУЛ. РАДЯНСЬКА, БУД. 3</t>
  </si>
  <si>
    <t>СЕЛЯНСЬКЕ(ФЕРМЕРСЬКЕ)ГОСПОДАРСТВО "МРІЯ"</t>
  </si>
  <si>
    <t>УКРАЇНА, 64841, ХАРКIВСЬКА ОБЛ., БЛИЗНЮКIВСЬКИЙ РАЙОН, С. ВЕРХНЬОВОДЯНЕ</t>
  </si>
  <si>
    <t>СФГ "Надія"</t>
  </si>
  <si>
    <t>УКРАЇНА, 64840, ХАРКIВСЬКА ОБЛАСТЬ, БЛИЗНЮКIВСЬКИЙ РАЙОН/СМТ БЛИЗНЮКИ Р-Н, С.САМІЙЛІВКА, ВУЛ. ШЕВЧЕНКА, БУД. 74</t>
  </si>
  <si>
    <t>СФГ "ВАСИЛЬКIВСЬКЕ" БІРЮК О.Я.</t>
  </si>
  <si>
    <t>УКРАЇНА, 64814, ХАРКIВСЬКА ОБЛ., БЛИЗНЮКIВСЬКИЙ РАЙОН, С. НОВОНАДЕЖДИНЕ</t>
  </si>
  <si>
    <t>СЕЛЯНСЬКЕ (ФЕРМЕРСЬКЕ) ГОСПОДАРСТВО "ГАРБУЗОВ І.К."</t>
  </si>
  <si>
    <t>УКРАЇНА, 64841, ХАРКIВСЬКА ОБЛАСТЬ, БЛИЗНЮКIВСЬКИЙ РАЙОН/СМТ БЛИЗНЮКИ Р-Н, С.ВЕРХНЬОВОДЯНЕ, ВУЛ. МОЛОДІЖНА, БУД. 27</t>
  </si>
  <si>
    <t>ФЕРМЕРСЬКЕ ГОСПОДАРСТВО "НИВА"</t>
  </si>
  <si>
    <t>Найменування юридичної особи</t>
  </si>
  <si>
    <t>Податкова адреса</t>
  </si>
  <si>
    <t>Податковий номер</t>
  </si>
  <si>
    <t>УКРАЇНА, 64801, ХАРКIВСЬКА ОБЛ., БЛИЗНЮКIВСЬКИЙ РАЙОН, СМТ. БЛИЗНЮКИ В-ЗД МЕХАНІЗАТОРІВ, БУД. 1-/9</t>
  </si>
  <si>
    <t>СІЛЬСЬКОГОСПОДАРСЬКЕ ТОВАРИСТВО З ОБМЕЖЕНОЮ ВІДПОВІДАЛЬНІСТЮ "АГРОФІРМА "БЕРЕСТІВСЬКА"</t>
  </si>
  <si>
    <t>УКРАЇНА, 64851, ХАРКIВСЬКА ОБЛАСТЬ, БЛИЗНЮКIВСЬКИЙ РАЙОН/СМТ БЛИЗНЮКИ Р-Н, С.БЕРЕСТОВЕ</t>
  </si>
  <si>
    <t>ПРИВАТНЕ СІЛЬСЬКОГОСПОДАРСЬКЕ ПІДПРИЄМСТВО "ВОЛОДИМИРІВСЬКЕ"</t>
  </si>
  <si>
    <t>УКРАЇНА, 64814, ХАРКIВСЬКА ОБЛАСТЬ, БЛИЗНЮКIВСЬКИЙ РАЙОН/СМТ БЛИЗНЮКИ Р-Н, С.НОВОНАДЕЖДИНЕ, ВУЛ. ШКІЛЬНА, БУД. 24</t>
  </si>
  <si>
    <t>Приватне сільськогосподарське підприємство "Тернівка"</t>
  </si>
  <si>
    <t>УКРАЇНА, 64850, ХАРКIВСЬКА ОБЛАСТЬ, БЛИЗНЮКIВСЬКИЙ РАЙОН Р-Н, С.КРИШТОПІВКА, ВУЛ. ЦЕНТРАЛЬНА, БУД. 7-А</t>
  </si>
  <si>
    <t>ПРИВАТНЕ СІЛЬСЬКОГОСПОДАРСЬКЕ ПІДПРИЄМСТВО "ЧЕРВОНА ЗОРЯ"</t>
  </si>
  <si>
    <t>УКРАЇНА, 64863, ХАРКIВСЬКА ОБЛ., БЛИЗНЮКIВСЬКИЙ РАЙОН, С. НОВОУКРАЇНКА ВУЛ. ЦЕНТРАЛЬНА, БУД. 1</t>
  </si>
  <si>
    <t>СЕЛЯНСЬКЕ ГОСПОДАРСТВО "СВІТАНОК"</t>
  </si>
  <si>
    <t>УКРАЇНА, 64860, ХАРКIВСЬКА ОБЛ., БЛИЗНЮКIВСЬКИЙ РАЙОН, С. ЛУКАШІВКА</t>
  </si>
  <si>
    <t>СІЛЬСЬКОГОСПОДАРСЬКЕ ТОВАРИСТВО З ОБМЕЖЕНОЮ ВІДПОВІДАЛЬНІСТЮ "САМАРА "</t>
  </si>
  <si>
    <t>УКРАЇНА, 62130, ХАРКIВСЬКА ОБЛ., БОГОДУХIВСЬКИЙ РАЙОН, С. ПОЛКОВА МИКИТІВКА ПРОВ. ПІВНІЧНИЙ, БУД. 1-А</t>
  </si>
  <si>
    <t>СФГ "Комок"</t>
  </si>
  <si>
    <t>УКРАЇНА, 62103, ХАРКIВСЬКА ОБЛАСТЬ, БОГОДУХIВСЬКИЙ РАЙОН Р-Н, М.БОГОДУХІВ, ВУЛ. ПРОЛЕТАРСЬКА, БУД. 37</t>
  </si>
  <si>
    <t>Селянське (фермерське) господарство "Полюс-М"</t>
  </si>
  <si>
    <t>УКРАЇНА, 62114, ХАРКIВСЬКА ОБЛ., БОГОДУХIВСЬКИЙ РАЙОН, С. ГОРБАНІВКА ВУЛ. ГОРБАНІВСЬКА, БУД. 4-/Б</t>
  </si>
  <si>
    <t>СЕЛЯНСЬКЕ ФЕРМЕРСЬКЕ ГОСПОДАРСТВО "ЧЕРВОНА ГІРКА"</t>
  </si>
  <si>
    <t>УКРАЇНА, 62163, ХАРКIВСЬКА ОБЛАСТЬ, БОГОДУХIВСЬКИЙ РАЙОН Р-Н, С.ВЕРТІЇВКА, ВУЛ. НАБЕРЕЖНА, БУД. 5</t>
  </si>
  <si>
    <t>Селянське фермерське господарство "Віра"</t>
  </si>
  <si>
    <t>УКРАЇНА, 62112, ХАРКIВСЬКА ОБЛ., БОГОДУХIВСЬКИЙ РАЙОН, С. КУП'ЄВАХА ВУЛ. ЗАРІЧНА, БУД. 1</t>
  </si>
  <si>
    <t>СЕЛЯНСЬКЕ (ФЕРМЕРСЬКЕ) ГОСПОДАРСТВО "ПУГАЧ"</t>
  </si>
  <si>
    <t>УКРАЇНА, 62103, ХАРКIВСЬКА ОБЛ., БОГОДУХIВСЬКИЙ РАЙОН, М. БОГОДУХІВ ВУЛ. ЗАВОДСЬКА, БУД. 74</t>
  </si>
  <si>
    <t>Селянське фермерське господарство "МАФ"</t>
  </si>
  <si>
    <t>УКРАЇНА, 62131, ХАРКIВСЬКА ОБЛ., БОГОДУХIВСЬКИЙ РАЙОН, СМТ. ГУТИ ВУЛ. ПЕРВУХІНСЬКА, БУД. 25</t>
  </si>
  <si>
    <t>СЕЛЯНСЬКЕ (ФЕРМЕРСЬКЕ) ГОСПОДАРСТВО "ЗІРКА"</t>
  </si>
  <si>
    <t>УКРАЇНА, 62112, ХАРКIВСЬКА ОБЛ., БОГОДУХIВСЬКИЙ РАЙОН, С. КУП'ЄВАХА ВУЛ. ЗАРІЧНА, БУД. 2</t>
  </si>
  <si>
    <t>СЕЛЯНСЬКЕ (ФЕРМЕРСЬКЕ) ГОСПОДАРСТВО "РУСЛАН"</t>
  </si>
  <si>
    <t>УКРАЇНА, 62103, ХАРКIВСЬКА ОБЛ., БОГОДУХIВСЬКИЙ РАЙОН, М. БОГОДУХІВ ВУЛ. ЛОЗІВСЬКА, БУД. 24</t>
  </si>
  <si>
    <t>ФЕРМЕРСЬКЕ ГОСПОДАРСТВО "АГРАРНИК 2014"</t>
  </si>
  <si>
    <t>УКРАЇНА, 64801, ХАРКIВСЬКА ОБЛАСТЬ, БЛИЗНЮКIВСЬКИЙ РАЙОН, СМТ.БЛИЗНЮКИ, ВУЛ. ВАТУТІНА, БУД. 12</t>
  </si>
  <si>
    <t>ФЕРМЕРСЬКЕ ГОСПОДАРСТВО "ЛІДІЯ" 2013</t>
  </si>
  <si>
    <t>Фермерське господарство "Шанс"</t>
  </si>
  <si>
    <t>ПРИВАТНЕ СІЛЬСЬКОГОСПОДАРСЬКЕ ПІДПРИЄМСТВО "ПРОМІНЬ"</t>
  </si>
  <si>
    <t>СЕЛЯНСЬКЕ (ФЕРМЕРСЬКЕ) ГОСПОДАРСТВО "КОЛОС"</t>
  </si>
  <si>
    <t>СЕЛЯНСЬКЕ (ФЕРМЕРСЬКЕ) ГОСПОДАРСТВО "ВЕСНА"</t>
  </si>
  <si>
    <t>СЕЛЯНСЬКЕ (ФЕРМЕРСЬКЕ) ГОСПОДАРСТВО "ЗОРЯ"</t>
  </si>
  <si>
    <t>СЕЛЯНСЬКЕ (ФЕРМЕРСЬКЕ) ГОСПОДАРСТВО "СОВА"</t>
  </si>
  <si>
    <t>ФЕРМЕРСЬКЕ ГОСПОДАРСТВО "НАДІЯ"</t>
  </si>
  <si>
    <t>ПРИВАТНЕ АКЦІОНЕРНЕ ТОВАРИСТВО "ПЛОДОВОД"</t>
  </si>
  <si>
    <t>УКРАЇНА, 64801, ХАРКIВСЬКА ОБЛ., БЛИЗНЮКIВСЬКИЙ РАЙОН, С. САДОВЕ ВУЛ. ШКІЛЬНА, БУД. 63</t>
  </si>
  <si>
    <t>ПРИВАТНЕ АКЦІОНЕРНЕ ТОВАРИСТВО  "ВЕРХНЬОВОДЯНЕ"</t>
  </si>
  <si>
    <t>УКРАЇНА, 64841, ХАРКIВСЬКА ОБЛАСТЬ, БЛИЗНЮКIВСЬКИЙ РАЙОН/СМТ БЛИЗНЮКИ Р-Н, С.ВЕРХНЬОВОДЯНЕ, ВУЛ. КИЇВСЬКА, БУД. 52</t>
  </si>
  <si>
    <t>СЕЛЯНСЬКЕ (ФЕРМЕРСЬКЕ) ГОСПОДАРСТВО "ОЛЬГА"</t>
  </si>
  <si>
    <t>УКРАЇНА, 64852, ХАРКIВСЬКА ОБЛАСТЬ, БЛИЗНЮКIВСЬКИЙ РАЙОН/СМТ БЛИЗНЮКИ Р-Н, С.ВИШНЕВЕ</t>
  </si>
  <si>
    <t>ПРИВАТНЕ СІЛЬСЬКОГОСПОДАРСЬКЕ ПІДПРИЄМСТВО ІМ.Т.Г.ШЕВЧЕНКА</t>
  </si>
  <si>
    <t>УКРАЇНА, 62110, ХАРКIВСЬКА ОБЛАСТЬ, БОГОДУХIВСЬКИЙ РАЙОН Р-Н, С.ВІННИЦЬКІ ІВАНИ, ВУЛ. ГАГАРІНА, БУД. 13</t>
  </si>
  <si>
    <t>УКРАЇНА, 64872, ХАРКIВСЬКА ОБЛАСТЬ, БЛИЗНЮКIВСЬКИЙ РАЙОН/СМТ БЛИЗНЮКИ Р-Н, С.ВЕРХНЯ САМАРА, ВУЛ. ЦЕНТРАЛЬНА, БУД. 38</t>
  </si>
  <si>
    <t>СЕЛЯНСЬКЕ (ФЕРМЕРСЬКЕ) ГОСПОДАРСТВО СИДОРЕНКО ВАЛЕНТИНА ГРИГОРІВНА</t>
  </si>
  <si>
    <t>УКРАЇНА, 64850, ХАРКIВСЬКА ОБЛАСТЬ, БЛИЗНЮКIВСЬКИЙ РАЙОН Р-Н, С.КРИШТОПІВКА, ВУЛ. КІРОВА, БУД. 30</t>
  </si>
  <si>
    <t>Фермерське господарство "Селянське господарство "Калина"</t>
  </si>
  <si>
    <t>УКРАЇНА, 64860, ХАРКIВСЬКА ОБЛ., БЛИЗНЮКIВСЬКИЙ РАЙОН, С. ЛУКАШІВКА ВУЛ. ВИШНЕВА, БУД. 2</t>
  </si>
  <si>
    <t>Приватне сільськогосподарське підприємство "Компакт"</t>
  </si>
  <si>
    <t>УКРАЇНА, 64830, ХАРКIВСЬКА ОБЛАСТЬ, БЛИЗНЮКIВСЬКИЙ Р-Н, С.КВIТНЕВЕ</t>
  </si>
  <si>
    <t>ПСП "Ельмира"</t>
  </si>
  <si>
    <t>СЕЛЯНСЬКЕ (ФЕРМЕРСЬКЕ) ГОСПОДАРСТВО "ГОРИЗОНТ"</t>
  </si>
  <si>
    <t>УКРАЇНА, 64820, ХАРКIВСЬКА ОБЛАСТЬ, БЛИЗНЮКIВСЬКИЙ РАЙОН/СМТ БЛИЗНЮКИ Р-Н, С.ВІЛЬНЕ ПЕРШЕ, ВУЛ. ПОЛЯКОВА, БУД. 16</t>
  </si>
  <si>
    <t>Селянське (фермерське) господарство "Озірське"</t>
  </si>
  <si>
    <t>УКРАЇНА, 64820, ХАРКIВСЬКА ОБЛАСТЬ, БЛИЗНЮКIВСЬКИЙ РАЙОН/СМТ БЛИЗНЮКИ Р-Н, С.БУРБУЛАТОВЕ, ВУЛ. ВИШНЕВА, БУД. 20</t>
  </si>
  <si>
    <t>СФГ "РІТА"</t>
  </si>
  <si>
    <t>УКРАЇНА, 64811, ХАРКIВСЬКА ОБЛ., БЛИЗНЮКIВСЬКИЙ РАЙОН, С. АЛІСІВКА ВУЛ. СТЕПОВА, БУД. 1</t>
  </si>
  <si>
    <t>ТОВАРИСТВО З ОБМЕЖЕНОЮ ВІДПОВІДАЛЬНІСТЮ ІМЕНІ ГАЗЕТИ "ІЗВЄСТІЯ"</t>
  </si>
  <si>
    <t>УКРАЇНА, 64841, ХАРКIВСЬКА ОБЛАСТЬ, БЛИЗНЮКIВСЬКИЙ РАЙОН Р-Н, С.ВЕРХНЬОВОДЯНЕ</t>
  </si>
  <si>
    <t>ПСП "МАЯК"</t>
  </si>
  <si>
    <t>УКРАЇНА, 62210, ХАРКIВСЬКА ОБЛАСТЬ, ЗОЛОЧIВСЬКИЙ Р-Н, С.ОДНОРОБІВКА, ВУЛ. ТІТКОВА, БУД. 60</t>
  </si>
  <si>
    <t>ФЕРМЕРСЬКЕ ГОСПОДАРСТВО "ФАРТУШНЕ"</t>
  </si>
  <si>
    <t>УКРАЇНА, 62231, ХАРКIВСЬКА ОБЛАСТЬ, ЗОЛОЧIВСЬКИЙ РАЙОН Р-Н, СМТ.ЗОЛОЧІВ, С.ЦАПІВКА, ВУЛ. СТЕПОВА, БУД. 8</t>
  </si>
  <si>
    <t>ТОВ "ДОВЖИК-АГРО"</t>
  </si>
  <si>
    <t>УКРАЇНА, 62201, ХАРКIВСЬКА ОБЛ., ЗОЛОЧIВСЬКИЙ РАЙОН, С. ЛИТВИНОВЕ, ВУЛ. СТРИЖАКА, БУД. 46</t>
  </si>
  <si>
    <t>ТОВАРИСТВО З ОБМЕЖЕНОЮ ВІДПОВІДАЛЬНІСТЮ "ВІДРОДЖЕННЯ+1881"</t>
  </si>
  <si>
    <t>УКРАЇНА, 62220, ХАРКIВСЬКА ОБЛАСТЬ, ЗОЛОЧIВСЬКИЙ РАЙОН,  С.УДИ, ВУЛ. ГАГАРІНА, БУД. 75</t>
  </si>
  <si>
    <t>СІЛЬСЬКОГОСПОДАРСЬКЕ ТОВАРИСТВО З ОБМЕЖЕНОЮ  ВІДПОВІДАЛЬНІСТЮ "АГРОКОНТРАКТ ПЛЮС"</t>
  </si>
  <si>
    <t>УКРАЇНА, 62203, ХАРКIВСЬКА ОБЛ., ЗОЛОЧIВСЬКИЙ РАЙОН, СМТ. ЗОЛОЧІВ ПРОВ. РАЗІНА, БУД. 8-А</t>
  </si>
  <si>
    <t>ТОВАРИСТВО З ОБМЕЖЕНОЮ ВIДПОВIДАЛЬНIСТЮ "С.Т.ФЕС-АГРО"</t>
  </si>
  <si>
    <t>УКРАЇНА, 62252, ХАРКIВСЬКА ОБЛАСТЬ, ЗОЛОЧIВСЬКИЙ РАЙОН/СМТ ЗОЛОЧIВ Р-Н, С.ФЕСЬКИ, С/РАДА ФЕСЬКІВСЬКА, БУД. 2</t>
  </si>
  <si>
    <t>ФГ "ПІДГОРЯНСЬКЕ"</t>
  </si>
  <si>
    <t>УКРАЇНА, 62203, ХАРКIВСЬКА ОБЛ., ЗОЛОЧIВСЬКИЙ РАЙОН, СМТ. ЗОЛОЧІВ, ВУЛ. КУЩОВА, БУД. 4--А</t>
  </si>
  <si>
    <t>ФЕРМЕРСЬКЕ ГОСПОДАРСТВО «АСП СХІДНЕ»</t>
  </si>
  <si>
    <t>УКРАЇНА, 62203, ХАРКIВСЬКА ОБЛАСТЬ, ЗОЛОЧIВСЬКИЙ РАЙОН/СМТ ЗОЛОЧIВ Р-Н, СМТ.ЗОЛОЧІВ, ВУЛ. Б.ХМЕЛЬНИЦЬКОГО, БУД. 5-Б</t>
  </si>
  <si>
    <t>УКРАЇНА, 64602, ХАРКIВСЬКА ОБЛАСТЬ, М.ЛОЗОВА, ВУЛ. ВОЛОДАРСЬКОГО, БУД. 46</t>
  </si>
  <si>
    <t>ФЕРМЕРСЬКЕ ГОСПОДАРСТВО "ЛЕНД-САД"</t>
  </si>
  <si>
    <t>УКРАЇНА, 64683, ХАРКIВСЬКА ОБЛАСТЬ, ЛОЗIВСЬКИЙ РАЙОН Р-Н, С.САДОВЕ, ВУЛ. МОЛОДІЖНА, БУД. 5</t>
  </si>
  <si>
    <t>Приватне сільськогосподарське підприємство "Лілія"</t>
  </si>
  <si>
    <t>УКРАЇНА, 63120, ХАРКIВСЬКА ОБЛ., КОЛОМАЦЬКИЙ РАЙОН, С. ДМИТРIВКА ВУЛ. ШКІЛЬНА</t>
  </si>
  <si>
    <t>Селянське фермерське господарство "АЛАВАН"</t>
  </si>
  <si>
    <t>УКРАЇНА, 63111, ХАРКIВСЬКА ОБЛ., КОЛОМАЦЬКИЙ РАЙОН, С. МIРОШНИКIВКА ВУЛ. МОЛОДІЖНА</t>
  </si>
  <si>
    <t>СЕЛЯНСЬКЕ(ФЕРМЕРСЬКЕ) ГОСПОДАРСТВО "ВОВЧОК"</t>
  </si>
  <si>
    <t>УКРАЇНА, 63110, ХАРКIВСЬКА ОБЛ., КОЛОМАЦЬКИЙ РАЙОН, С. РIЗУНЕНКОВЕ ВУЛ. МИРУ, БУД. 130</t>
  </si>
  <si>
    <t>СЕЛЯНСЬКЕ (ФЕРМЕРСЬКЕ) ГОСПОДАРСТВО "БАГАТИР"</t>
  </si>
  <si>
    <t>УКРАЇНА, 63100, ХАРКIВСЬКА ОБЛ., КОЛОМАЦЬКИЙ РАЙОН, СМТ. КОЛОМАК ВУЛ. ЩОРСА</t>
  </si>
  <si>
    <t>ФЕРМЕРСЬКЕ ГОСПОДАРСТВО ПАЩЕНКО</t>
  </si>
  <si>
    <t>УКРАЇНА, 63131, ХАРКIВСЬКА ОБЛ., КОЛОМАЦЬКИЙ РАЙОН, С. ШЕЛЕСТОВЕ ВУЛ. КОМАРОВА, БУД. 1-А</t>
  </si>
  <si>
    <t>ФЕРМЕРСЬКЕ ГОСПОДАРСТВО "САМАК"</t>
  </si>
  <si>
    <t>УКРАЇНА, 63131, ХАРКIВСЬКА ОБЛ., КОЛОМАЦЬКИЙ РАЙОН, С. ШЕЛЕСТОВЕ ВУЛ. МОЛОДІЖНА, БУД. 47</t>
  </si>
  <si>
    <t>ТОВ "АГРАРІЙ 19"</t>
  </si>
  <si>
    <t>УКРАЇНА, 64602, ХАРКIВСЬКА ОБЛАСТЬ, М.ЛОЗОВА, ВУЛ. ПРИВОКЗАЛЬНА, БУД. 30, КВ. (ОФІС) 2</t>
  </si>
  <si>
    <t>Фермерське господарство "САМ-12"</t>
  </si>
  <si>
    <t>УКРАЇНА, 64606, ХАРКIВСЬКА ОБЛ., М. ЛОЗОВА МКР-Н 2, БУД. 30, КВ. (ОФІС) 29</t>
  </si>
  <si>
    <t>ТОВ "Агротехнік 1"</t>
  </si>
  <si>
    <t>УКРАЇНА, 64606, ХАРКIВСЬКА ОБЛАСТЬ, М.ЛОЗОВА, ВУЛ. СВОБОДИ, БУД. 55</t>
  </si>
  <si>
    <t>СІЛЬСЬКОГОСПОДАРСЬКЕ ТОВАРИСТВО З ОБМЕЖЕНОЮ ВІДПОВІДАЛЬНІСТЮ  "РЖАВЧИК"</t>
  </si>
  <si>
    <t>УКРАЇНА, 64135, ХАРКIВСЬКА ОБЛАСТЬ, ПЕРВОМАЙСЬКИЙ РАЙОН/М.ПЕРВОМАЙСЬКИЙ Р-Н, С.РЖАВЧИК, ВУЛ. ЦЕНТРАЛЬНА, БУД. 2</t>
  </si>
  <si>
    <t>Сільськогосподарське товариство  з  обмеженою   відповідальністю  "  Овена"</t>
  </si>
  <si>
    <t>УКРАЇНА, 64107, ХАРКIВСЬКА ОБЛАСТЬ, М.ПЕРВОМАЙСЬКИЙ, ВУЛ. ПОЛЬОВА, БУД. 1-А</t>
  </si>
  <si>
    <t>ПРИВАТНЕ ПІДПРИЄМСТВО "ТИТАН"</t>
  </si>
  <si>
    <t>УКРАЇНА, 64107, ХАРКIВСЬКА ОБЛАСТЬ, М.ПЕРВОМАЙСЬКИЙ, ВУЛ. ДОРОЖНЯ, БУД. 2 "А"</t>
  </si>
  <si>
    <t>СЕЛЯНСЬКЕ (ФЕРМЕРСЬКЕ) ГОСПОДАРСТВО "НАТАЛІЯ"</t>
  </si>
  <si>
    <t>УКРАЇНА, 64135, ХАРКIВСЬКА ОБЛАСТЬ, ПЕРВОМАЙСЬКИЙ РАЙОН Р-Н, С.РЖАВЧИК, ВУЛ. ЖОВТНЕВА, БУД. 36</t>
  </si>
  <si>
    <t>Селянське (Фермерське) Господарство " ГАННА"</t>
  </si>
  <si>
    <t>УКРАЇНА, 64135, ХАРКIВСЬКА ОБЛАСТЬ, ПЕРВОМАЙСЬКИЙ РАЙОН Р-Н, С.РЖАВЧИК, ВУЛ. ПЕРВОМАЙСЬКА, БУД. 34</t>
  </si>
  <si>
    <t>Селянське(фермерське)господарство "Михайлов"</t>
  </si>
  <si>
    <t>УКРАЇНА, 64135, ХАРКIВСЬКА ОБЛАСТЬ, ПЕРВОМАЙСЬКИЙ РАЙОН Р-Н, С.РЖАВЧИК, ВУЛ. АКАДЕМІКА КОРОЛЬОВА, БУД. 179</t>
  </si>
  <si>
    <t>ПРИВАТНЕ СІЛЬСЬКОГОСПОДАРСЬКЕ ПІДПРИЄМСТВО "ДОБРОБУТ"</t>
  </si>
  <si>
    <t>УКРАЇНА, 64107, ХАРКIВСЬКА ОБЛ., М. ПЕРВОМАЙСЬКИЙ ВУЛ. ПОЛЬОВА, БУД. 24</t>
  </si>
  <si>
    <t>Товариство з обмеженою відповідальністю "ТОПФАРМІНГ"</t>
  </si>
  <si>
    <t>УКРАЇНА, 64135, ХАРКIВСЬКА ОБЛАСТЬ, ПЕРВОМАЙСЬКИЙ РАЙОН/М.ПЕРВОМАЙСЬКИЙ Р-Н, С.РЖАВЧИК, ВУЛ. ЦЕНТРАЛЬНА, БУД. 4</t>
  </si>
  <si>
    <t>ФЕРМЕРСЬКЕ ГОСПОДАРСТВО "ГРУЩЕНКА ВОЛОДИМИРА ПЕТРОВИЧА"</t>
  </si>
  <si>
    <t>УКРАЇНА, 64131, ХАРКIВСЬКА ОБЛ., ПЕРВОМАЙСЬКИЙ РАЙОН, С. ГРУШИНЕ ВУЛ. ПЕРВОМАЙСЬКА, БУД. 101</t>
  </si>
  <si>
    <t>ФЕРМЕРСЬКЕ ГОСПОДАРСТВО "ГРИНЬКО"</t>
  </si>
  <si>
    <t>УКРАЇНА, 64107, ХАРКIВСЬКА ОБЛАСТЬ, М.ПЕРВОМАЙСЬКИЙ, МКР-Н 1/2, БУД. 11, КВ.21</t>
  </si>
  <si>
    <t>ТОВАРИСТВО З ОБМЕЖЕНОЮ ВІДПОВІДАЛЬНІСТЮ "ОРЕКС-ЮКРЕЙН"</t>
  </si>
  <si>
    <t>УКРАЇНА, 64102, ХАРКIВСЬКА ОБЛ., М. ПЕРВОМАЙСЬКИЙ МКР-Н 3, БУД. 27, КВ. (ОФІС) 75/76</t>
  </si>
  <si>
    <t>ФЕРМЕРСЬКЕ ГОСПОДАРСТВО "СЛОБІДСЬКЕ"</t>
  </si>
  <si>
    <t>УКРАЇНА, 64131, ХАРКIВСЬКА ОБЛАСТЬ, ПЕРВОМАЙСЬКИЙ РАЙОН Р-Н, С.ГРУШИНЕ, ВУЛ. ПЕРВОМАЙСЬКА, БУД. 101</t>
  </si>
  <si>
    <t>Товариство з обмеженою відповідальністю "Первомайська аграрна компанія"</t>
  </si>
  <si>
    <t>УКРАЇНА, 64107, ХАРКIВСЬКА ОБЛАСТЬ, М.ПЕРВОМАЙСЬКИЙ, ВУЛ. ХАРКІВСЬКА, БУД. 3-Б</t>
  </si>
  <si>
    <t>ФЕРМЕРСЬКЕ ГОСПОДАРСТВО "ЛІЛІТКО"</t>
  </si>
  <si>
    <t>УКРАЇНА, 64107, ХАРКIВСЬКА ОБЛАСТЬ, М.ПЕРВОМАЙСЬКИЙ, ВУЛ. ПОЛЬОВА, БУД. 1</t>
  </si>
  <si>
    <t>ФЕРМЕРСЬКЕ ГОСПОДАРСТВО "ПЕРВОМАГРО"</t>
  </si>
  <si>
    <t>УКРАЇНА, 64107, ХАРКIВСЬКА ОБЛАСТЬ, М.ПЕРВОМАЙСЬКИЙ, ВУЛ. МИРУ, БУД. 48-А</t>
  </si>
  <si>
    <t>Фермерське господарство "Луч-2"</t>
  </si>
  <si>
    <t>УКРАЇНА, 64122, ХАРКIВСЬКА ОБЛАСТЬ, ПЕРВОМАЙСЬКИЙ РАЙОН Р-Н, С.ОЛЕКСІЇВКА, ВУЛ. ФОМІНА, БУД. 18-А</t>
  </si>
  <si>
    <t>Селянське (фермерське) господарство "Стимул"</t>
  </si>
  <si>
    <t>УКРАЇНА, 64120, ХАРКIВСЬКА ОБЛАСТЬ, ПЕРВОМАЙСЬКИЙ РАЙОН Р-Н, С.ВЕРХНІЙ БИШКИН, ВУЛ. ЖОВТНЕВА, БУД. 14</t>
  </si>
  <si>
    <t>СЕЛЯНСЬКЕ (ФЕРМЕРСЬКЕ) ГОСПОДАРСТВО "КЛЕН"</t>
  </si>
  <si>
    <t>УКРАЇНА, 64134, ХАРКIВСЬКА ОБЛАСТЬ, ПЕРВОМАЙСЬКИЙ РАЙОН Р-Н, С.МИРОНІВКА, ВУЛ. МОЛОДІЖНА, БУД. 44</t>
  </si>
  <si>
    <t>Селянське (фермерське) господарство "Чайка"</t>
  </si>
  <si>
    <t>УКРАЇНА, 62133, ХАРКIВСЬКА ОБЛ., БОГОДУХIВСЬКИЙ РАЙОН, С. ПАВЛІВКА ВУЛ. ЛУГОВА, БУД. 36</t>
  </si>
  <si>
    <t>СЕЛЯНСЬКЕ (ФЕРМЕРСЬКЕ) ГОСПОДАРСТВО "ПОЛІССЯ"</t>
  </si>
  <si>
    <t>ФЕРМЕРСЬКЕ ГОСПОДАРСТВО "АТЛАНТА ПЛЮС"</t>
  </si>
  <si>
    <t>УКРАЇНА, 63020, ХАРКIВСЬКА ОБЛ., ВАЛКIВСЬКИЙ РАЙОН, С. ВИСОКОПІЛЛЯ ВУЛ. СВЯТО-МИКОЛАЇВСЬКА, БУД. 23</t>
  </si>
  <si>
    <t>ФЕРМЕРСЬКЕ ГОСПОДАРСТВО "РІЧФІЛД"</t>
  </si>
  <si>
    <t>УКРАЇНА, 63042, ХАРКIВСЬКА ОБЛ., ВАЛКIВСЬКИЙ РАЙОН, С. СНІЖКІВ ВУЛ. СПОРТИВНА, БУД. 9</t>
  </si>
  <si>
    <t>ТОВАРИСТВО З ОБМЕЖЕНОЮ ВІДПОВІДАЛЬНІСТЮ "АГРОПРОМИСЛОВА ФІРМА ЗОРЯНЕ"</t>
  </si>
  <si>
    <t>УКРАЇНА, 63001, ХАРКIВСЬКА ОБЛ., ВАЛКIВСЬКИЙ РАЙОН, М. ВАЛКИ ВУЛ. ПОЛТАВСЬКА, БУД. 98</t>
  </si>
  <si>
    <t>ФЕРМЕРСЬКЕ ГОСПОДАРСТВО "ЕКОЛЕНД 2018"</t>
  </si>
  <si>
    <t>УКРАЇНА, 63050, ХАРКIВСЬКА ОБЛАСТЬ, ВАЛКIВСЬКИЙ РАЙОН, С.СИДОРЕНКОВЕ, ВУЛ. ЦЕНТРАЛЬНА, БУД. 42</t>
  </si>
  <si>
    <t>ФЕРМЕРСЬКЕ ГОСПОДАРСТВО"ПОРЧИНСЬКИЙ"</t>
  </si>
  <si>
    <t>УКРАЇНА, 63043, ХАРКIВСЬКА ОБЛ., ВАЛКIВСЬКИЙ РАЙОН, С. ЗАМІСЬКЕ ВУЛ. МОЛОДІЖНА, БУД. 9</t>
  </si>
  <si>
    <t>ФЕРМЕРСЬКЕ ГОСПОДАРСТВО "ПАНАСЕНКО О.В."</t>
  </si>
  <si>
    <t>УКРАЇНА, 63002, ХАРКIВСЬКА ОБЛ., ВАЛКIВСЬКИЙ РАЙОН, М. ВАЛКИ ВУЛ. ЧЕХОВА, БУД. 84</t>
  </si>
  <si>
    <t>ФЕРМЕРСЬКЕ ГОСПОДАРСТВО "СІМАГРО 2020"</t>
  </si>
  <si>
    <t>УКРАЇНА, 63042, ХАРКIВСЬКА ОБЛ., ВАЛКIВСЬКИЙ РАЙОН, С. СНІЖКІВ ВУЛ. АБРИКОСОВА, БУД. 44</t>
  </si>
  <si>
    <t>ФЕРМЕРСЬКЕ ГОСПОДАРСТВО "АГРОДАР-2020"</t>
  </si>
  <si>
    <t>УКРАЇНА, 63020, ХАРКIВСЬКА ОБЛ., ВАЛКIВСЬКИЙ РАЙОН, С. ВИСОКОПІЛЛЯ ВУЛ. ВИШНЕВА, БУД. 28-А</t>
  </si>
  <si>
    <t>ФЕРМЕРСЬКЕ ГОСПОДАРСТВО "ЛАНДИШОВЕ"</t>
  </si>
  <si>
    <t>УКРАЇНА, 63054, ХАРКIВСЬКА ОБЛ., ВАЛКIВСЬКИЙ РАЙОН, С. ОЛЕКСАНДРІВКА ВУЛ. ЦЕНТРАЛЬНА, БУД. 56</t>
  </si>
  <si>
    <t>ФЕРМЕРСЬКЕ ГОСПОДАОСТВО "ЦЕРЕРА МТЗ"</t>
  </si>
  <si>
    <t>УКРАЇНА, 63055, ХАРКIВСЬКА ОБЛ., ВАЛКIВСЬКИЙ РАЙОН, С. ВИШНЕВЕ ВУЛ. ДРУЖБИ, БУД. 5</t>
  </si>
  <si>
    <t>ДЕРЖАВНЕ ПІДПРИЄМСТВО"ДОСЛІДНЕ ГОСПОДАРСТВО"ГРАКІВСЬКЕ"НАЦІОНАЛЬНОГО НАУКОВОГО ЦЕНТРУ"ІНСТИТУТ ГРУНТОЗНАВСТВА ТА АГРОХІМІЇ ІМЕНІ  О.Н.СОКОЛОВСЬКОГО"</t>
  </si>
  <si>
    <t>УКРАЇНА, 63544, ХАРКIВСЬКА ОБЛАСТЬ, ЧУГУЇВСЬКИЙ РАЙОН, С-ЩЕ ДОСЛІДНЕ, ВУЛ. ЗЕЛЕНА, БУД. 4</t>
  </si>
  <si>
    <t>ТОВАРИСТВО З ОБМЕЖЕНОЮ ВІДПОВІДАЛЬНІСТЮ "САНТАГРО"</t>
  </si>
  <si>
    <t>УКРАЇНА, 62521, ХАРКIВСЬКА ОБЛАСТЬ, ВОВЧАНСЬКИЙ РАЙОН Р-Н, С.ІВАНІВКА</t>
  </si>
  <si>
    <t>ПРИВАТНЕ СІЛЬСЬКОГОСПОДАРСЬКЕ ПІДПРИЄМСТВО "НИВА"</t>
  </si>
  <si>
    <t>УКРАЇНА, 62510, ХАРКIВСЬКА ОБЛ., ВОВЧАНСЬКИЙ РАЙОН, С. МИКОЛАЇВКА</t>
  </si>
  <si>
    <t>Сільськогосподарське товариство з обмеженою відповідальністю агрофірма  "ХЛІБОРОБ"</t>
  </si>
  <si>
    <t>УКРАЇНА, 62511, ХАРКIВСЬКА ОБЛ., ВОВЧАНСЬКИЙ РАЙОН, С. НЕСТЕРНЕ</t>
  </si>
  <si>
    <t>Товариство з обмеженою відповідальністю  "АПК Україна"</t>
  </si>
  <si>
    <t>УКРАЇНА, 63401, ХАРКIВСЬКА ОБЛ., ЗМIЇВСЬКИЙ РАЙОН, С. ВИРІШАЛЬНИЙ ВУЛ. ЦЕНТРАЛЬНА, БУД. 2</t>
  </si>
  <si>
    <t>ПРИВАТНЕ АКЦІОНЕРНЕ ТОВАРИСТВО "АГРОКОМБІНАТ "СЛОБОЖАНСЬКИЙ"</t>
  </si>
  <si>
    <t>УКРАЇНА, 63544, ХАРКIВСЬКА ОБЛ., ЧУГУЇВСЬКИЙ Р-Н, СЕЛИЩЕ МІСЬКОГО ТИПУ ЧКАЛОВСЬКЕ, ВУЛИЦЯ СВОБОДИ, БУДИНОК 1- Г</t>
  </si>
  <si>
    <t>"Державне  підприємство "Дослідне господарство"Гонтарівка" Інституту тваринництва Національної академії аграрних наук України"</t>
  </si>
  <si>
    <t>УКРАЇНА, 62570, ХАРКIВСЬКА ОБЛАСТЬ, ВОВЧАНСЬКИЙ РАЙОН Р-Н, С.ГОНТАРІВКА, ВУЛ. ДМИТРІВСЬКА, БУД. 102</t>
  </si>
  <si>
    <t>ПРИВАТНЕ СІЛЬСЬКОГОСПОДАРСЬКЕ ПІДПРИЄМСТВО "БІР"</t>
  </si>
  <si>
    <t>УКРАЇНА, 62560, ХАРКIВСЬКА ОБЛАСТЬ, ВОВЧАНСЬКИЙ РАЙОН Р-Н, СМТ.СТАРИЙ САЛТІВ, ВУЛ. ВІДСУТНЯ</t>
  </si>
  <si>
    <t>ТОВАРИСТВО З ДОДАТКОВОЮ ВІДПОВІДАЛЬНІСТЮ АГРОФІРМА "ГРАКОВЕ"</t>
  </si>
  <si>
    <t>УКРАЇНА, 63543, ХАРКIВСЬКА ОБЛАСТЬ, ЧУГУЇВСЬКИЙ Р-Н, С-ЩЕ ЗАЛІЗНИЧНЕ, ВУЛ. ПРИВОКЗАЛЬНА, БУД. 1- Б</t>
  </si>
  <si>
    <t>Селянське (фермерське) господарство Чуприни Віктора Миколайовича</t>
  </si>
  <si>
    <t>УКРАЇНА, 62531, ХАРКIВСЬКА ОБЛАСТЬ, ВОВЧАНСЬКИЙ РАЙОН/М.ВОВЧАНСЬК Р-Н, С.ЛИМАН, ВУЛ. ВІДСУТНЯ, БУД. 242</t>
  </si>
  <si>
    <t>ФЕРМЕРСЬКЕ ГОСПОДАРСТВО ГОРДІЄНКО ВІКТОРА ВАСИЛЬОВИЧА</t>
  </si>
  <si>
    <t>УКРАЇНА, 62534, ХАРКIВСЬКА ОБЛАСТЬ, ВОВЧАНСЬКИЙ РАЙОН Р-Н, С.УКРАЇНКА</t>
  </si>
  <si>
    <t>ФГ "Юпітер"</t>
  </si>
  <si>
    <t>УКРАЇНА, 62572, ХАРКIВСЬКА ОБЛ., ВОВЧАНСЬКИЙ РАЙОН, С. ХОТIМЛЯ ВУЛ. ШЕВЧЕНКА, БУД. 39--А</t>
  </si>
  <si>
    <t>ФЕРМЕРСЬКЕ ГОСПОДАРСТВО СІРОГО ВОЛОДИМИРА МИКОЛАЙОВИЧА</t>
  </si>
  <si>
    <t>ФЕРМЕРСЬКЕ ГОСПОДАРСТВО СТРОГОГО ОЛЕКСАНДРА ФЕДОРОВИЧА</t>
  </si>
  <si>
    <t>УКРАЇНА, 63433, ХАРКIВСЬКА ОБЛ., ЗМIЇВСЬКИЙ РАЙОН, С. ГЕНІЇВКА ВУЛ. ДРУЖБИ, БУД. 102</t>
  </si>
  <si>
    <t>ФЕРМЕРСЬКЕ ГОСПОДАРСТВО "ПРОЛІСОК"</t>
  </si>
  <si>
    <t>УКРАЇНА, 62821, ХАРКIВСЬКА ОБЛАСТЬ, ПЕЧЕНIЗЬКИЙ РАЙОН Р-Н, С.АРТЕМІВКА, ПРОВ. ЛІСОВИЙ, БУД. 2</t>
  </si>
  <si>
    <t>ФЕРМЕРСЬКЕ ГОСПОДАРСТВО "ВОЛОДИМИРСЬКЕ"</t>
  </si>
  <si>
    <t>УКРАЇНА, 63523, ХАРКIВСЬКА ОБЛАСТЬ, ЧУГУЇВСЬКИЙ РАЙОН Р-Н, СМТ.НОВОПОКРОВКА, ВУЛ. ЛЕНІНА, БУД. 335</t>
  </si>
  <si>
    <t>Фермерське господарство Моргун Василя Федоровича</t>
  </si>
  <si>
    <t>УКРАЇНА, 63420, ХАРКIВСЬКА ОБЛ., ЗМIЇВСЬКИЙ РАЙОН, С. СОКОЛОВЕ ВУЛ. ОТАКАРА ЯРОША, БУД. 123</t>
  </si>
  <si>
    <t>Приватне Акціонерне Товариство "Печенізьке рибоводне господарство"</t>
  </si>
  <si>
    <t>УКРАЇНА, 62801, ХАРКIВСЬКА ОБЛАСТЬ, ПЕЧЕНIЗЬКИЙ РАЙОН/СМТ ПЕЧЕНIГИ Р-Н, 7 КМ АВТОДОРОГИ ПЕЧЕНІГИ-БАЗАЛІЇВКА</t>
  </si>
  <si>
    <t>СЕЛЯНСЬКЕ (ФЕРМЕРСЬКЕ) ГОСПОДАРСТВО ГРУБНИКА МИКОЛИ ПРОКОПОВИЧА</t>
  </si>
  <si>
    <t>УКРАЇНА, 62508, ХАРКIВСЬКА ОБЛ., ВОВЧАНСЬКИЙ РАЙОН, С. ВОВЧАНСЬКІ ХУТОРИ ВУЛ. МОЛОДІЖНА, БУД. 47</t>
  </si>
  <si>
    <t>ФЕРМЕРСЬКЕ ГОСПОДАРСТВО "СВІТАНОК 2018"</t>
  </si>
  <si>
    <t>УКРАЇНА, 63530, ХАРКIВСЬКА ОБЛАСТЬ, ЧУГУЇВСЬКИЙ РАЙОН/М.ЧУГУЇВ Р-Н, С.ЛЕБ'ЯЖЕ, ВУЛ. МИРУ, БУД. 44</t>
  </si>
  <si>
    <t>СФГ "Грошового  Петра  Михайловича"</t>
  </si>
  <si>
    <t>УКРАЇНА, 63442, ХАРКIВСЬКА ОБЛ., ЗМIЇВСЬКИЙ РАЙОН, С. МОХНАЧ</t>
  </si>
  <si>
    <t>Фермерське Господарство "Коршунова Віктора Вікторовича"</t>
  </si>
  <si>
    <t>УКРАЇНА, 63433, ХАРКIВСЬКА ОБЛАСТЬ, ЗМIЇВСЬКИЙ РАЙОН Р-Н, С.ГЕНІЇВКА, ВУЛ. ГАГАРІНА, БУД. 42</t>
  </si>
  <si>
    <t>СЕЛЯНСЬКЕ (ФЕРМЕРСЬКЕ) ГОСПОДАРСТВО НИКОНЕНКО В.О.</t>
  </si>
  <si>
    <t>УКРАЇНА, 62508, ХАРКIВСЬКА ОБЛ., ВОВЧАНСЬКИЙ РАЙОН, С. ВОВЧАНСЬКІ ХУТОРИ ВУЛ. МОЛОДІЖНА, БУД. 57</t>
  </si>
  <si>
    <t>Селянське(Фермерське) господарство "Восток"</t>
  </si>
  <si>
    <t>УКРАЇНА, 62512, ХАРКIВСЬКА ОБЛ., ВОВЧАНСЬКИЙ РАЙОН, С. БУДАРКИ ВУЛ. ЦЕНТРАЛЬНА, БУД. 215</t>
  </si>
  <si>
    <t>Товариство з обмеженою відповідальністю Агрофірма "АГРОСТІЛ"</t>
  </si>
  <si>
    <t>УКРАЇНА, 62572, ХАРКIВСЬКА ОБЛ., ВОВЧАНСЬКИЙ РАЙОН, С. ХОТIМЛЯ ВУЛ. ШЕВЧЕНКА, БУД. 11 Б</t>
  </si>
  <si>
    <t>Селянське фермерське господарство Руденко</t>
  </si>
  <si>
    <t>УКРАЇНА, 63441, ХАРКIВСЬКА ОБЛАСТЬ, ЗМIЇВСЬКИЙ РАЙОН/М.ЗМIЇВ Р-Н, С.СКРИПАЇ, ВУЛ. ЗАРІЧНА, БУД. 90 - А</t>
  </si>
  <si>
    <t>СЕЛЯНСЬКЕ (ФЕРМЕРСЬКЕ) ГОСПОДАРСТВО АЛЕКСАНДРОВА А.М.</t>
  </si>
  <si>
    <t>УКРАЇНА, 62520, ХАРКIВСЬКА ОБЛ., ВОВЧАНСЬКИЙ РАЙОН, С. ВОЛОХІВКА ВУЛ. МИРУ, БУД. 11</t>
  </si>
  <si>
    <t>ДЕРЖАВНЕ ПІДПРИЄМСТВО "БЛАГОДАТНЕ"</t>
  </si>
  <si>
    <t>УКРАЇНА, 63461, ХАРКIВСЬКА ОБЛ., ЗМIЇВСЬКИЙ РАЙОН, С. БЛАГОДАТНЕ ВУЛ. ЖОВТНЕВА, БУД. 16</t>
  </si>
  <si>
    <t>Фермерське господарство "ДОВЖИК"</t>
  </si>
  <si>
    <t>УКРАЇНА, 63460, ХАРКIВСЬКА ОБЛАСТЬ, ЗМIЇВСЬКИЙ РАЙОН Р-Н, СМТ.КОМСОМОЛЬСЬКЕ, ВУЛ. ЦІОЛКОВСЬКОГО, БУД. 7, КВ (ОФІС) 2</t>
  </si>
  <si>
    <t>ФЕРМЕРСЬКЕ ГОСПОДАРСТВО "ФОРТУНА"</t>
  </si>
  <si>
    <t>УКРАЇНА, 62821, ХАРКIВСЬКА ОБЛАСТЬ, ПЕЧЕНIЗЬКИЙ РАЙОН, С.АРТЕМІВКА, ВУЛ. ДОВЖЕНКА, БУД. 4- А</t>
  </si>
  <si>
    <t>Селянське господарство "Колос"</t>
  </si>
  <si>
    <t>УКРАЇНА, 63544, ХАРКIВСЬКА ОБЛАСТЬ, ЧУГУЇВСЬКИЙ РАЙОН Р-Н, СМТ.ЧКАЛОВСЬКЕ, ВУЛ. ВІДСУТНЯ</t>
  </si>
  <si>
    <t>Сільськогосподарчий кооператив "Вітязь"</t>
  </si>
  <si>
    <t>УКРАЇНА, 63540, ХАРКIВСЬКА ОБЛАСТЬ, ЧУГУЇВСЬКИЙ РАЙОН/М.ЧУГУЇВ Р-Н, СМТ.ЧКАЛОВСЬКЕ, С.КОРОБОЧКИНЕ, ВУЛ. МИРУ, БУД. 132- Г</t>
  </si>
  <si>
    <t>"Селянське фермерське господарство Колінько Віктора Івановича"</t>
  </si>
  <si>
    <t>УКРАЇНА, 62513, ХАРКIВСЬКА ОБЛАСТЬ, ВОВЧАНСЬКИЙ РАЙОН Р-Н, С.ЛУКАШОВЕ, ВУЛ. САДОВА, БУД. 11</t>
  </si>
  <si>
    <t>ФЕРМЕРСЬКЕ ГОСПОДАРСТВО МАРАХОВСЬКОГО Ю. М.</t>
  </si>
  <si>
    <t>УКРАЇНА, 63432, ХАРКIВСЬКА ОБЛ., ЗМIЇВСЬКИЙ РАЙОН, СМТ. ЗІДЬКИ ВУЛ. КОВТУНА, БУД. 119</t>
  </si>
  <si>
    <t>Фермерське господарство "Колос"</t>
  </si>
  <si>
    <t>УКРАЇНА, 63463, ХАРКIВСЬКА ОБЛАСТЬ, ЗМIЇВСЬКИЙ РАЙОН Р-Н, С.ЛИМАН, ВУЛ. МАТРОСОВА, БУД. 4</t>
  </si>
  <si>
    <t>СЕЛЯНСЬКЕ (ФЕРМЕРСЬКЕ) ГОСПОДАРСТВО КОЛІНЬКО МИКОЛИ ІВАНОВИЧА</t>
  </si>
  <si>
    <t>УКРАЇНА, 62513, ХАРКIВСЬКА ОБЛАСТЬ, ВОВЧАНСЬКИЙ РАЙОН Р-Н, С.РІЗНИКОВЕ, ВУЛ. МОЛОДІЖНА, БУД. 45</t>
  </si>
  <si>
    <t>Селянське (Фермерське) Господарство "Моспан Сергій Іванович"</t>
  </si>
  <si>
    <t>УКРАЇНА, 63442, ХАРКIВСЬКА ОБЛ., ЗМIЇВСЬКИЙ РАЙОН, С. ЛІСНЕ ВУЛ. ЦЕНТРАЛЬНА, БУД. 2- - А</t>
  </si>
  <si>
    <t>Селянське (фермерське) господарство "Рубін"</t>
  </si>
  <si>
    <t>УКРАЇНА, 62540, ХАРКIВСЬКА ОБЛ., ВОВЧАНСЬКИЙ РАЙОН, СМТ. БІЛИЙ КОЛОДЯЗЬ ПРОВ. ТИХИЙ, БУД. 1</t>
  </si>
  <si>
    <t>Селянське ( фермерське)  господарство  "Калина"</t>
  </si>
  <si>
    <t>УКРАЇНА, 62540, ХАРКIВСЬКА ОБЛ., ВОВЧАНСЬКИЙ РАЙОН, СМТ. БІЛИЙ КОЛОДЯЗЬ ВУЛ. ДИМИТРОВА, БУД. 2</t>
  </si>
  <si>
    <t>ФЕРМЕРСЬКЕ ГОСПОДАРСТВО "НОВОСЕЛ"</t>
  </si>
  <si>
    <t>УКРАЇНА, 62820, ХАРКIВСЬКА ОБЛАСТЬ, ПЕЧЕНIЗЬКИЙ РАЙОН Р-Н, С.МАРТОВЕ, ВУЛ. ПУШКІНА, БУД. 3</t>
  </si>
  <si>
    <t>ФЕРМЕРСЬКЕ ГОСПОДАРСТВО ЛАВРИК ЮРІЯ ВІКТОРОВИЧА</t>
  </si>
  <si>
    <t>УКРАЇНА, 63430, ХАРКIВСЬКА ОБЛАСТЬ, ЗМIЇВСЬКИЙ РАЙОН, С.ЧЕМУЖІВКА, ВУЛ. КУРДЯЄВА, БУД. 34</t>
  </si>
  <si>
    <t>ФЕРМЕРСЬКЕ ГОСПОДАРСТВО "УРОЖАЙ" 1997</t>
  </si>
  <si>
    <t>УКРАЇНА, 63403, ХАРКIВСЬКА ОБЛ., ЗМIЇВСЬКИЙ РАЙОН, М. ЗМІЇВ М-Н ЗЕЛЕНИЙ, БУД. 2- А</t>
  </si>
  <si>
    <t>УКРАЇНА, 62572, ХАРКIВСЬКА ОБЛ., ВОВЧАНСЬКИЙ РАЙОН, С. ХОТIМЛЯ</t>
  </si>
  <si>
    <t>Селянське фермерське господарство "Котон"</t>
  </si>
  <si>
    <t>УКРАЇНА, 62543, ХАРКIВСЬКА ОБЛ., ВОВЧАНСЬКИЙ РАЙОН, С. ЮРЧЕНКОВЕ ВУЛ. МОЛОДІЖНА, БУД. 23</t>
  </si>
  <si>
    <t>Селянське фермерське господарство "Одісея"</t>
  </si>
  <si>
    <t>УКРАЇНА, 62543, ХАРКIВСЬКА ОБЛ., ВОВЧАНСЬКИЙ РАЙОН, С. ЮРЧЕНКОВЕ ВУЛ. МОЛОДІЖНА, БУД. 25</t>
  </si>
  <si>
    <t>Товариство з обмеженою вiдповiдальнiстю "Агросервiс" ЛТД</t>
  </si>
  <si>
    <t>УКРАЇНА, 63552, ХАРКIВСЬКА ОБЛ., ІЗЮМСЬКИЙ РАЙОН, С. ВОЛОХІВ ЯР ВУЛ. МИРУ, БУД. 8</t>
  </si>
  <si>
    <t>Товариство з обмеженою відповідальністю "Агрома"</t>
  </si>
  <si>
    <t>УКРАЇНА, 62820, ХАРКIВСЬКА ОБЛАСТЬ, ПЕЧЕНIЗЬКИЙ РАЙОН, С.МАРТОВЕ, ВУЛ. 1 ТРАВНЯ</t>
  </si>
  <si>
    <t>СЕЛЯНСЬКЕ (ФЕРМЕРСЬКЕ) ГОСПОДАРСТВО "РАДУГА"</t>
  </si>
  <si>
    <t>УКРАЇНА, 62509, ХАРКIВСЬКА ОБЛАСТЬ, ВОВЧАНСЬКИЙ РАЙОН Р-Н, С.ОГІРЦЕВЕ</t>
  </si>
  <si>
    <t>СЕЛЯНСЬКЕ (ФЕРМЕРСЬКЕ) ГОСПОДАРСТВО "ОРІОН"</t>
  </si>
  <si>
    <t>ПРИВАТНЕ ПІДПРИЄМСТВО-ФІРМА "КЛЕН"</t>
  </si>
  <si>
    <t>УКРАЇНА, 62001, ХАРКIВСЬКА ОБЛАСТЬ, КРАСНОКУТСЬКИЙ РАЙОН/СМТ КРАСНОКУТСЬК Р-Н, СМТ.КРАСНОКУТСЬК, ВУЛ. ТРУДОВА, БУД. 16</t>
  </si>
  <si>
    <t>ПРИВАТНЕ ПІДПРИЄМСТВО "СВІТЛАНА"</t>
  </si>
  <si>
    <t>УКРАЇНА, 62021, ХАРКIВСЬКА ОБЛ., КРАСНОКУТСЬКИЙ РАЙОН, С. МУРАФА ВУЛ. ВЕСНЯНА, БУД. 3-П</t>
  </si>
  <si>
    <t>Селянське (фермерське) господарство "Авенга"</t>
  </si>
  <si>
    <t>УКРАЇНА, 62014, ХАРКIВСЬКА ОБЛ., КРАСНОКУТСЬКИЙ РАЙОН, С. ПАРХОМІВКА ВУЛ. СТАДІОННА, БУД. 24</t>
  </si>
  <si>
    <t>ПРИВАТНА АГРОФІРМА  "ВАТАЛ"</t>
  </si>
  <si>
    <t>УКРАЇНА, 62040, ХАРКIВСЬКА ОБЛ., КРАСНОКУТСЬКИЙ РАЙОН, С. В'ЯЗОВА ВУЛ. ЛЕНІНА, БУД. 7</t>
  </si>
  <si>
    <t>ПРИВАТНЕ СІЛЬСЬКОГОСПОДАРСЬКЕ ПІДПРИЄМСТВО " СВІТАНОК"</t>
  </si>
  <si>
    <t>УКРАЇНА, 62051, ХАРКIВСЬКА ОБЛАСТЬ, КРАСНОКУТСЬКИЙ РАЙОН Р-Н, С.ОЛЕКСІЇВКА, ВУЛ. ЦЕНТРАЛЬНА, БУД. 52</t>
  </si>
  <si>
    <t>СІЛЬСЬКОГОСПОДАРСЬКИЙ ВИРОБНИЧИЙ КООПЕРАТИВ "ВІРНІСТЬ"</t>
  </si>
  <si>
    <t>УКРАЇНА, 62020, ХАРКIВСЬКА ОБЛ., КРАСНОКУТСЬКИЙ РАЙОН, С. МУРАФА ВУЛ. МОЛОДІЖНА, БУД. 1</t>
  </si>
  <si>
    <t>ПСП "Степанівське"</t>
  </si>
  <si>
    <t>УКРАЇНА, 62001, ХАРКIВСЬКА ОБЛАСТЬ, КРАСНОКУТСЬКИЙ РАЙОН/СМТ КРАСНОКУТСЬК Р-Н, СМТ.КРАСНОКУТСЬК, ВУЛ. ТРУДОВА, БУД. 6</t>
  </si>
  <si>
    <t>СЕЛЯНСЬКЕ(ФЕРМЕРСЬКЕ)ГОСПОДАРСТВО КРАВЦОВИХ</t>
  </si>
  <si>
    <t>УКРАЇНА, 62030, ХАРКIВСЬКА ОБЛ., КРАСНОКУТСЬКИЙ РАЙОН, С. КОЛОНТАЇВ</t>
  </si>
  <si>
    <t>ПРИВАТНЕ СІЛЬСЬКОГОСПОДАРСЬКЕ ПІДПРИЄМСТВО  "ЛАН"</t>
  </si>
  <si>
    <t>УКРАЇНА, 62013, ХАРКIВСЬКА ОБЛ., КРАСНОКУТСЬКИЙ РАЙОН, С. ПАРХОМІВКА ВУЛ. ЯРОСЛАВСЬКОГО, БУД. 50</t>
  </si>
  <si>
    <t>СІЛЬСЬКОГОСПОДАРСЬКЕ ТОВАРИСТВО З ОБМЕЖЕНОЮ ВІДПОВІДАЛЬНІСТЮ "КАЧАЛІВСЬКЕ"</t>
  </si>
  <si>
    <t>УКРАЇНА, 62025, ХАРКIВСЬКА ОБЛ., КРАСНОКУТСЬКИЙ РАЙОН, С. КАЧАЛІВКА ВУЛ. ШКІЛЬНА, БУД. 7</t>
  </si>
  <si>
    <t>СТОВ "НИВА"</t>
  </si>
  <si>
    <t>УКРАЇНА, 62043, ХАРКIВСЬКА ОБЛ., КРАСНОКУТСЬКИЙ РАЙОН, С. КИТЧЕНКІВКА ВУЛ. ХАЛЬЗОВА, БУД. 22</t>
  </si>
  <si>
    <t>Приватне  підприємство  "Беркут"</t>
  </si>
  <si>
    <t>УКРАЇНА, 62014, ХАРКIВСЬКА ОБЛ., КРАСНОКУТСЬКИЙ РАЙОН, С. ПАРХОМІВКА ВУЛ. ЗАВОДСЬКА, БУД. 45</t>
  </si>
  <si>
    <t>ФЕРМЕРСЬКЕ ГОСПОДАРСТВО "СВІТ-ЛАНА"</t>
  </si>
  <si>
    <t>УКРАЇНА, 62051, ХАРКIВСЬКА ОБЛАСТЬ, КРАСНОКУТСЬКИЙ РАЙОН/СМТ КРАСНОКУТСЬК Р-Н, С.ОЛЕКСІЇВКА, ВУЛ. ЦЕНТРАЛЬНА, БУД. 19</t>
  </si>
  <si>
    <t>ПРИВАТНЕ ПІДПРИЄМСТВО "МАКС-АГРО"</t>
  </si>
  <si>
    <t>УКРАЇНА, 63040, ХАРКIВСЬКА ОБЛ., ВАЛКIВСЬКИЙ РАЙОН, С. ГОНТІВ ЯР ВУЛ. ЦЕНТРАЛЬНА, БУД. 7</t>
  </si>
  <si>
    <t>ПРИВАТНЕ СІЛЬСЬКОГОСПОДАРСЬКЕ ПІДПРИЄМСТВО "МЕЛЬНИКОВЕ"</t>
  </si>
  <si>
    <t>УКРАЇНА, 62573, ХАРКIВСЬКА ОБЛ., ВОВЧАНСЬКИЙ РАЙОН, С. КИРИЛIВКА ВУЛ. ЦЕНТРАЛЬНА, БУД. 37</t>
  </si>
  <si>
    <t>Селянське/Фермерське/Господарство "Дельта"</t>
  </si>
  <si>
    <t>УКРАЇНА, 63441, ХАРКIВСЬКА ОБЛАСТЬ, ЗМIЇВСЬКИЙ РАЙОН/М.ЗМIЇВ Р-Н, ВУЛ. КОМПЛЕКС-СПОРУДА №1</t>
  </si>
  <si>
    <t>Селянське фермерське господарство "Консент"</t>
  </si>
  <si>
    <t>УКРАЇНА, 62543, ХАРКIВСЬКА ОБЛ., ВОВЧАНСЬКИЙ РАЙОН, С. ЮРЧЕНКОВЕ ВУЛ. МОЛОДІЖНА, БУД. 11</t>
  </si>
  <si>
    <t>ТОВАРИСТВО З ОБМЕЖЕНОЮ ВІДПОВІДАЛЬНІСТЮ "АГРОФІРМА "ІВАНІВСЬКИЙ ЛАН"</t>
  </si>
  <si>
    <t>УКРАЇНА, 63551, ХАРКIВСЬКА ОБЛАСТЬ, ЧУГУЇВСЬКИЙ РАЙОН/М.ЧУГУЇВ Р-Н, СМТ.ЧКАЛОВСЬКЕ, С.IВАНIВКА, ВУЛ. ЦЕНТРАЛЬНА, БУД. 12</t>
  </si>
  <si>
    <t>Агрофiрма "Зоря" товариство з обмеженою вiдповiдальнiстю</t>
  </si>
  <si>
    <t>УКРАЇНА, 63510, ХАРКIВСЬКА ОБЛАСТЬ, ЧУГУЇВСЬКИЙ Р-Н, С.ВЕЛИКА БАБКА, ВУЛ. ПЕРЕМОГИ, БУД. 32</t>
  </si>
  <si>
    <t>Товариство з обмеженою відповідальністю Агрофірма імені Гагаріна</t>
  </si>
  <si>
    <t>УКРАЇНА, 63440, ХАРКIВСЬКА ОБЛ., ЧУГУЇВСЬКИЙ РАЙОН, С. ШЕЛУДЬКІВКА ВУЛ. ХАРКІВСЬКА, БУД. 14</t>
  </si>
  <si>
    <t>СІЛЬСЬКОГОСПОДАРСЬКЕ  ТОВАРИСТВО  З  ОБМЕЖЕНОЮ  ВІДПОВІДАЛЬНІСТЮ  "МАЯК"</t>
  </si>
  <si>
    <t>УКРАЇНА, 63540, ХАРКIВСЬКА ОБЛАСТЬ, ЧУГУЇВСЬКИЙ РАЙОН Р-Н, С.КОРОБОЧКИНЕ, ВУЛ. ШКІЛЬНА, БУД. 1</t>
  </si>
  <si>
    <t>Агрофiрма "Лебежанська" Товариство з обмеженою вiдповiдальнiстю</t>
  </si>
  <si>
    <t>УКРАЇНА, 63724, ХАРКIВСЬКА ОБЛАСТЬ, КУП'ЯНСЬКИЙ РАЙОН Р-Н, С.НЕЧВОЛОДІВКА, ВУЛ. ЦЕНТРАЛЬНА, БУД. 3</t>
  </si>
  <si>
    <t>ФЕРМЕРСЬКЕ ГОСПОДАРСТВО  "ЛЮСС"</t>
  </si>
  <si>
    <t>ПРИВАТНЕ ПІДПРИЄМСТВО "ЕЛЬДАР ПЛЮС"</t>
  </si>
  <si>
    <t>УКРАЇНА, 62740, ХАРКIВСЬКА ОБЛАСТЬ, ДВОРIЧАНСЬКИЙ РАЙОН Р-Н, С.ГРАКОВЕ, ВУЛ. ЖОВТНЕВА, БУД. 2</t>
  </si>
  <si>
    <t>Дочірнє підприємство "Перлина" сільськогосподарського товариства з обмеженою відповідальністю "Мрія"</t>
  </si>
  <si>
    <t>УКРАЇНА, 62743, ХАРКIВСЬКА ОБЛАСТЬ, ДВОРIЧАНСЬКИЙ Р-Н, С.ДОБРОЛЮБІВКА, ВУЛ. МОЛОДІЖНА, БУД. 27</t>
  </si>
  <si>
    <t>Фермерське господарство "СІМ"</t>
  </si>
  <si>
    <t>УКРАЇНА, 62720, ХАРКIВСЬКА ОБЛАСТЬ, ДВОРIЧАНСЬКИЙ РАЙОН Р-Н, С.ПЕТРО-ІВАНІВКА, ВУЛ. ЦЕНТРАЛЬНА, БУД. 115</t>
  </si>
  <si>
    <t>УКРАЇНА, 63330, ХАРКIВСЬКА ОБЛАСТЬ, КРАСНОГРАДСЬКИЙ РАЙОН Р-Н, С.ЛЕНІНКА</t>
  </si>
  <si>
    <t>ТОВАРИСТВО З ОБМЕЖЕНОЮ ВІДПОВІДАЛЬНІСТЮ "САТУРН-1"</t>
  </si>
  <si>
    <t>УКРАЇНА, 64324, ХАРКIВСЬКА ОБЛ., IЗЮМСЬКИЙ РАЙОН, С. ЧИСТОВОДІВКА ВУЛ. РАДЯНСЬКА, БУД. 11</t>
  </si>
  <si>
    <t>ПРИВАТНЕ ПІДПРИЄМСТВО "ІНТЕГРАЛ - І"</t>
  </si>
  <si>
    <t>УКРАЇНА, 64341, ХАРКIВСЬКА ОБЛАСТЬ, М.ІЗЮМ, С.КАМ'ЯНКА</t>
  </si>
  <si>
    <t>Фермерське господарство "Голіков А.Ю."</t>
  </si>
  <si>
    <t>УКРАЇНА, 63431, ХАРКIВСЬКА ОБЛ., ЗМIЇВСЬКИЙ РАЙОН, С. ВОДЯХІВКА ВУЛ. МЕРЕФЯНСЬКА, БУД. 39</t>
  </si>
  <si>
    <t>ФЕРМЕРСЬКЕ ГОСПОДАРСТВО "ІДЕАЛ"</t>
  </si>
  <si>
    <t>УКРАЇНА, 62503, ХАРКIВСЬКА ОБЛАСТЬ, ВОВЧАНСЬКИЙ РАЙОН/М.ВОВЧАНСЬК Р-Н, М.ВОВЧАНСЬК, ВУЛ. ГАТИЩАНСЬКА, БУД. 1</t>
  </si>
  <si>
    <t>Фермерське Господарство "Лисак Тетяни Миколаївни"</t>
  </si>
  <si>
    <t>УКРАЇНА, 63440, ХАРКIВСЬКА ОБЛАСТЬ, ЗМIЇВСЬКИЙ РАЙОН/М.ЗМIЇВ Р-Н, С.ШЕЛУДЬКІВКА, ВУЛ. ДРУЖБИ, БУД. 151 -А</t>
  </si>
  <si>
    <t>Фермерське господарство Полька Миколи Миколайовича</t>
  </si>
  <si>
    <t>УКРАЇНА, 63453, ХАРКIВСЬКА ОБЛ., ЗМIЇВСЬКИЙ РАЙОН, С. ЧЕРКАСЬКИЙ БИШКИН ВУЛ. МИРУ, БУД. 47 - А</t>
  </si>
  <si>
    <t>СЕЛЯНСЬКЕ (ФЕРМЕРСЬКЕ) ГОСПОДАРСТВО "ІВАНОВЕ"</t>
  </si>
  <si>
    <t>УКРАЇНА, 63511, ХАРКIВСЬКА ОБЛАСТЬ, ЧУГУЇВСЬКИЙ РАЙОН, САДОВЕ ТОВАРИСТВО "ПРОЛІСОК" ВУЛ. ЛІСНА, БУД. 171</t>
  </si>
  <si>
    <t>Приватно-орендне мале підприємство "Лиман - СІЧ"</t>
  </si>
  <si>
    <t>УКРАЇНА, 62504, ХАРКIВСЬКА ОБЛАСТЬ, ВОВЧАНСЬКИЙ РАЙОН Р-Н, М.ВОВЧАНСЬК, ВУЛ. МЕТАЛІСТА, БУД. 14</t>
  </si>
  <si>
    <t>Приватно-орендне підприємство "Русь єдина"</t>
  </si>
  <si>
    <t>УКРАЇНА, 62501, ХАРКIВСЬКА ОБЛ., ВОВЧАНСЬКИЙ РАЙОН, М. ВОВЧАНСЬК ВУЛ. РУБІЖАНСЬКЕ ШОСЕ, БУД. 11</t>
  </si>
  <si>
    <t>ФЕРМЕРСЬКЕ ГОСПОДАРСТВО ГАРАЩЕНКО</t>
  </si>
  <si>
    <t>УКРАЇНА, 63404, ХАРКIВСЬКА ОБЛ., ЗМIЇВСЬКИЙ РАЙОН, М. ЗМІЇВ ВУЛ. ЗМІЇВСЬКА, БУД. 7</t>
  </si>
  <si>
    <t>Товариство з обмеженою відповідальністю агрофірма "Прогрес"</t>
  </si>
  <si>
    <t>УКРАЇНА, 62504, ХАРКIВСЬКА ОБЛАСТЬ, ВОВЧАНСЬКИЙ РАЙОН Р-Н, М.ВОВЧАНСЬК, ВУЛ. ЛЕНІНА, БУД. 78</t>
  </si>
  <si>
    <t>Селянське (фермерське) господарство МІНЯЙЛЕНКО Василя Врежовича</t>
  </si>
  <si>
    <t>УКРАЇНА, 62508, ХАРКIВСЬКА ОБЛ., ЧУГУЇВСЬКИЙ РАЙОН, С. ВОВЧАНСЬКІ ХУТОРИ ВУЛ. ПЕРЕМОГИ, БУД. 13</t>
  </si>
  <si>
    <t>ФЕРМЕРСЬКЕ ГОСПОДАРСТВО "ГАЙ"</t>
  </si>
  <si>
    <t>УКРАЇНА, 62822, ХАРКIВСЬКА ОБЛАСТЬ, ПЕЧЕНIЗЬКИЙ РАЙОН Р-Н, С.НОВИЙ БУРЛУК, ВУЛ. ВОРОШИЛОВА, БУД. 7</t>
  </si>
  <si>
    <t>Фермерське Господарство "Русіна Івана Михайловича"</t>
  </si>
  <si>
    <t>УКРАЇНА, 63433, ХАРКIВСЬКА ОБЛАСТЬ, ЗМIЇВСЬКИЙ РАЙОН/М.ЗМIЇВ Р-Н, С.ГЕНІЇВКА, КОМПЛЕКС БУДІВЕЛЬ ТА СПОРУД, СПОРУДА №1</t>
  </si>
  <si>
    <t>СІЛЬСЬКОГОСПОДАРСЬКЕ ТОВАРИСТВО З ОБМЕЖЕНОЮ ВІДПОВІДАЛЬНІСТЮ "АГРОФІРМА ІМ. Т. Г. ШЕВЧЕНКА"</t>
  </si>
  <si>
    <t>Фермерське господарство "Нива-2006"</t>
  </si>
  <si>
    <t>УКРАЇНА, 63822, ХАРКIВСЬКА ОБЛ., БОРIВСЬКИЙ РАЙОН, С. ГОРОХОВАТКА ВУЛ. ЦЕНТРАЛЬНА, БУД. 30</t>
  </si>
  <si>
    <t>Фермерське господарство "Шанс-4"</t>
  </si>
  <si>
    <t>УКРАЇНА, 63609, ХАРКIВСЬКА ОБЛАСТЬ, ШЕВЧЕНКIВСЬКИЙ РАЙОН Р-Н, С.ГРОЗА, ВУЛ. НОВОСЕЛІВ, БУД. 28</t>
  </si>
  <si>
    <t>Приватне підприємство "КОЛОС-ВД"</t>
  </si>
  <si>
    <t>УКРАЇНА, 63610, ХАРКIВСЬКА ОБЛ., ШЕВЧЕНКIВСЬКИЙ РАЙОН, С. НИЖНІЙ БУРЛУК</t>
  </si>
  <si>
    <t>Приватне підприємство "Явірське"</t>
  </si>
  <si>
    <t>УКРАЇНА, 64224, ХАРКIВСЬКА ОБЛ., БАЛАКЛIЙСЬКИЙ РАЙОН, С. ЯВІРСЬКЕ ВУЛ. ЦЕНТРАЛЬНА, БУД. 168</t>
  </si>
  <si>
    <t>ФЕРМЕРСЬКЕ ГОСПОДАРСТВО " ДОЛИНА СОНЦЯ"</t>
  </si>
  <si>
    <t>УКРАЇНА, 64540, ХАРКIВСЬКА ОБЛ., КРАСНОГРАДСЬКИЙ РАЙОН, С. САДОВЕ ВУЛ. ЗАСЯДЬКА, БУД. 48</t>
  </si>
  <si>
    <t>Товариство з обмеженою відповідальністю "Красноградське джерело"</t>
  </si>
  <si>
    <t>УКРАЇНА, 63322, ХАРКIВСЬКА ОБЛАСТЬ, КРАСНОГРАДСЬКИЙ РАЙОН Р-Н, С.IВАНIВСЬКЕ, ВУЛ. ЦЕНТРАЛЬНА, БУД. 319</t>
  </si>
  <si>
    <t>ФЕРМЕРСЬКЕ ГОСПОДАРСТВО "ДЖАЛ"</t>
  </si>
  <si>
    <t>УКРАЇНА, 62620, ХАРКIВСЬКА ОБЛ., ВЕЛИКОБУРЛУЦЬКИЙ РАЙОН, С. ВІЛЬХУВАТКА ВУЛ. ХАРЧЕНКА, БУД. 8</t>
  </si>
  <si>
    <t>Фермерське господарство "Берізки"</t>
  </si>
  <si>
    <t>УКРАЇНА, 62630, ХАРКIВСЬКА ОБЛ., ВЕЛИКОБУРЛУЦЬКИЙ РАЙОН, СМТ. ПРИКОЛОТНЕ ВУЛ. ОЛЬШАНСЬКОГО, БУД. 38</t>
  </si>
  <si>
    <t>ТОВАРИСТВО З ОБМЕЖЕНОЮ ВІДПОВІДАЛЬНІСТЮ АГРОФІРМА "БОРЩІВСЬКЕ"</t>
  </si>
  <si>
    <t>УКРАЇНА, 64240, ХАРКIВСЬКА ОБЛАСТЬ, БАЛАКЛIЙСЬКИЙ РАЙОН/М.БАЛАКЛIЯ Р-Н, С.БОРЩІВКА, ВУЛ. ЦЕНТРАЛЬНА, БУД. 47</t>
  </si>
  <si>
    <t>ТОВАРИСТВО З ОБМЕЖЕНОЮ ВІДПОВІДАЛЬНІСТЮ "КУП'ЯНСЬК-АГРОІНВЕСТ"</t>
  </si>
  <si>
    <t>УКРАЇНА, 62731, ХАРКIВСЬКА ОБЛ., ДВОРIЧАНСЬКИЙ РАЙОН, С. ТАВІЛЬЖАНКА ВУЛ. ЦЕНТРАЛЬНА, БУД. 1</t>
  </si>
  <si>
    <t>Приватне підприємство"КОЛОС-РВ"</t>
  </si>
  <si>
    <t>УКРАЇНА, 63610, ХАРКIВСЬКА ОБЛАСТЬ, ШЕВЧЕНКIВСЬКИЙ РАЙОН Р-Н, С.НИЖНІЙ БУРЛУК</t>
  </si>
  <si>
    <t>Приватне підприємство "ЗОЛОТА НИВА 1"</t>
  </si>
  <si>
    <t>УКРАЇНА, 64333, ХАРКIВСЬКА ОБЛАСТЬ, IЗЮМСЬКИЙ РАЙОН/М.IЗЮМ Р-Н, С.ЗАБАВНЕ, ВУЛ. ХАРКІВСЬКА, БУД. 1  "Б"</t>
  </si>
  <si>
    <t>ТОВАРИСТВО З ОБМЕЖЕНОЮ ВІДПОВІДАЛЬНІСТЮ "КРАВЦІВКА АГРО"</t>
  </si>
  <si>
    <t>УКРАЇНА, 63601, ХАРКIВСЬКА ОБЛАСТЬ, ШЕВЧЕНКIВСЬКИЙ РАЙОН/СМТ ШЕВЧЕНКОВЕ Р-Н, С.КРАВЦІВКА, ВУЛ. ПОЛЬОВА, БУД. 51-А</t>
  </si>
  <si>
    <t>ПРИВАТНЕ ПІДПРИЄМСТВО "ПІВНІЧ 2006"</t>
  </si>
  <si>
    <t>УКРАЇНА, 64603, ХАРКIВСЬКА ОБЛАСТЬ, М.ЛОЗОВА, С.ДОМАХА, ПРОВ. НИЗОВИЙ, БУД. 1</t>
  </si>
  <si>
    <t>ТОВАРИСТВО З ОБМЕЖЕНОЮ ВIДПОВIДАЛЬНIСТЮ "ПРОЦВІТАННЯ"</t>
  </si>
  <si>
    <t>УКРАЇНА, 64633, ХАРКIВСЬКА ОБЛ., ЛОЗIВСЬКИЙ РАЙОН, С. ЧЕРВОНИЙ КУТ ВУЛ. ВИШНЕВА, БУД. 24</t>
  </si>
  <si>
    <t>ТОВАРИСТВО З ОБМЕЖЕНОЮ ВІДПОВІДАЛЬНІСТЮ "ЛІДЕР-КСВ"</t>
  </si>
  <si>
    <t>УКРАЇНА, 64640, ХАРКIВСЬКА ОБЛ., ЛОЗIВСЬКИЙ РАЙОН, С. УКРАЇНСЬКЕ ВУЛ. ЦЕНТРАЛЬНА, БУД. 114--А</t>
  </si>
  <si>
    <t>Товариство з обмеженою відповідальністю "САНЛЕНД 2017"</t>
  </si>
  <si>
    <t>УКРАЇНА, 64602, ХАРКIВСЬКА ОБЛ., М. ЛОЗОВА ВУЛ. ПРИВОКЗАЛЬНА, БУД. 30, КОРП. НЕЖИТЛОВЕ ПРИМІЩЕННЯ, КВ. (ОФІС) 2</t>
  </si>
  <si>
    <t>ФЕРМЕРСЬКЕ ГОСПОДАРСТВО "ХЛІБОРОБ 2017"</t>
  </si>
  <si>
    <t>УКРАЇНА, 64602, ХАРКIВСЬКА ОБЛАСТЬ, М.ЛОЗОВА, Б-Р ШЕВЧЕНКА, БУД. 2</t>
  </si>
  <si>
    <t>ФЕРМЕРСЬКЕ ГОСПОДАРСТВО "ТЕМП-К"</t>
  </si>
  <si>
    <t>УКРАЇНА, 64606, ХАРКIВСЬКА ОБЛАСТЬ, М.ЛОЗОВА, МКР-Н 2, БУД. 42, КВ. (ОФІС) 43</t>
  </si>
  <si>
    <t>ФЕРМЕРСЬКЕ ГОСПОДАРСТВО "ЯРОВІТ-2018"</t>
  </si>
  <si>
    <t>ФЕРМЕРСЬКЕ ГОСПОДАРСТВО "САНРАЙС-АГРО"</t>
  </si>
  <si>
    <t>УКРАЇНА, 64606, ХАРКIВСЬКА ОБЛАСТЬ, М.ЛОЗОВА, МКР-Н 3, БУД. 11, КВ. (ОФІС) 44</t>
  </si>
  <si>
    <t>СІЛЬСЬКОГОСПОДАРСЬКЕ ТОВАРИСТВО З ОБМЕЖЕНОЮ ВІДПОВІДАЛЬНІСТЮ АГРОФIРМА "УКРАЇНА НОВА"</t>
  </si>
  <si>
    <t>УКРАЇНА, 64150, ХАРКIВСЬКА ОБЛ., ПЕРВОМАЙСЬКИЙ РАЙОН, С. ЗАКУТНІВКА</t>
  </si>
  <si>
    <t>ТОВАРИСТВО З ОБМЕЖЕНОЮ ВІДПОВІДАЛЬНІСТЮ "ВИРОБНИЧО-КОМЕРЦІЙНА ФІРМА "ТАІР"</t>
  </si>
  <si>
    <t>УКРАЇНА, 64111, ХАРКIВСЬКА ОБЛАСТЬ, ПЕРВОМАЙСЬКИЙ РАЙОН/М.ПЕРВОМАЙСЬКИЙ Р-Н, С-ЩЕ ТРIЙЧАТЕ, ВУЛ. ПОЛЬОВА, БУД. 61</t>
  </si>
  <si>
    <t>ФЕРМЕРСЬКЕ ГОСПОДАРСТВО "СВІТАНОК"</t>
  </si>
  <si>
    <t>УКРАЇНА, 64123, ХАРКIВСЬКА ОБЛАСТЬ, ПЕРВОМАЙСЬКИЙ РАЙОН Р-Н, С-ЩЕ ПРАВДА, ВУЛ. ГАГАРІНА, БУД. 12</t>
  </si>
  <si>
    <t>Фермерське господарство " М'ясникова Михайла Олександровича"</t>
  </si>
  <si>
    <t>УКРАЇНА, 64110, ХАРКIВСЬКА ОБЛАСТЬ, ПЕРВОМАЙСЬКИЙ РАЙОН, С.БЕРЕКА, ВУЛ. ПОЛЬОВА, БУД. 1</t>
  </si>
  <si>
    <t>Фермерське господарство "Татаренкової Н.Д."</t>
  </si>
  <si>
    <t>УКРАЇНА, 64132, ХАРКIВСЬКА ОБЛ., ПЕРВОМАЙСЬКИЙ РАЙОН, С. КРАСНЕ</t>
  </si>
  <si>
    <t>Фермерське господарство "Луч"</t>
  </si>
  <si>
    <t>УКРАЇНА, 64122, ХАРКIВСЬКА ОБЛАСТЬ, ПЕРВОМАЙСЬКИЙ РАЙОН Р-Н, С.ОЛЕКСІЇВКА, ВУЛ. ФОМІНА, БУД. 16/18</t>
  </si>
  <si>
    <t>ФЕРМЕРСЬКЕ ГОСПОДАРСТВО "ЩЕРБИНИ ВОЛОДИМИРА ЄГОРОВИЧА"</t>
  </si>
  <si>
    <t>УКРАЇНА, 64111, ХАРКIВСЬКА ОБЛАСТЬ, ПЕРВОМАЙСЬКИЙ РАЙОН/М.ПЕРВОМАЙСЬКИЙ Р-Н, С-ЩЕ ТРIЙЧАТЕ, ВУЛ. ВОСТОЧНА, БУД. 10</t>
  </si>
  <si>
    <t>ФЕРМЕРСЬКЕ ГОСПОДАРСТВО ЗОЛОТУХІН В.Л.</t>
  </si>
  <si>
    <t>УКРАЇНА, 64110, ВУЛ. СТАРООСКОЛЬСЬКА, БУД. 32</t>
  </si>
  <si>
    <t>ФЕРМЕРСЬКЕ ГОСПОДАРСТВО "ЖИДКОВОЇ ЄВГЕНІЇ ЯКІВНИ"</t>
  </si>
  <si>
    <t>УКРАЇНА, 64110, ХАРКIВСЬКА ОБЛАСТЬ, ПЕРВОМАЙСЬКИЙ РАЙОН/М.ПЕРВОМАЙСЬКИЙ Р-Н, С.БЕРЕКА, ВУЛ. СТАРООСКОЛЬСЬКА, БУД. 206</t>
  </si>
  <si>
    <t>Фермерське господарство Анісімова Валерія Миколайовича</t>
  </si>
  <si>
    <t>УКРАЇНА, 64113, ХАРКIВСЬКА ОБЛАСТЬ, ПЕРВОМАЙСЬКИЙ РАЙОН Р-Н, С-ЩЕ БІЛЬШОВИК, ВУЛ. БУДІВЕЛЬНА, БУД. 7, КВ.8</t>
  </si>
  <si>
    <t>ТОВАРИСТВО З ОБМЕЖЕНОЮ ВІДПОВІДАЛЬНІСТЮ "АСОЦІАЦІЯ  ФЕРМЕРСЬКИХ ГОСПОДАРСТВ "УРОЖАЙ"</t>
  </si>
  <si>
    <t>УКРАЇНА, 64134, ХАРКIВСЬКА ОБЛАСТЬ, ПЕРВОМАЙСЬКИЙ РАЙОН/М.ПЕРВОМАЙСЬКИЙ Р-Н, С.МИРОНІВКА, ВУЛ. САДОВА, БУД. 30</t>
  </si>
  <si>
    <t>Фермерське господарство  "Людмила"</t>
  </si>
  <si>
    <t>УКРАЇНА, 64122, ХАРКIВСЬКА ОБЛ., ПЕРВОМАЙСЬКИЙ РАЙОН, С. ОЛЕКСІЇВКА ВУЛ. НОВОСЕЛІВКА, БУД. 26</t>
  </si>
  <si>
    <t>ФЕРМЕРСЬКЕ ГОСПОДАРСТВО "ЗОЛОТА  НИВА"</t>
  </si>
  <si>
    <t>УКРАЇНА, 64133, ХАРКIВСЬКА ОБЛАСТЬ, ПЕРВОМАЙСЬКИЙ РАЙОН Р-Н, С.ВЕРХНЯ ОРІЛЬКА, ВУЛ. ЛУГОВА, БУД. 38</t>
  </si>
  <si>
    <t>Фермерське господарство "Кобелєв Роман Анатолійович"</t>
  </si>
  <si>
    <t>УКРАЇНА, 64110, ХАРКIВСЬКА ОБЛАСТЬ, ПЕРВОМАЙСЬКИЙ РАЙОН, С.БЕРЕКА, ВУЛ. ХУТОРЯНСЬКА, БУД. 36</t>
  </si>
  <si>
    <t>ФЕРМЕРСЬКЕ ГОСПОДАРСТВО "РОСТОК-М"</t>
  </si>
  <si>
    <t>УКРАЇНА, 64102, ХАРКIВСЬКА ОБЛ., ПЕРВОМАЙСЬКИЙ РАЙОН, С. ВЕРХНIЙ БИШКИН ВУЛ. РОС, БУД. 15</t>
  </si>
  <si>
    <t>Фермерське господарство "Заря"</t>
  </si>
  <si>
    <t>УКРАЇНА, 64132, ХАРКIВСЬКА ОБЛАСТЬ, ПЕРВОМАЙСЬКИЙ РАЙОН Р-Н, С.КРАСНЕ</t>
  </si>
  <si>
    <t>ФЕРМЕРСЬКЕ ГОСПОДАРСТВО "АГРОС"</t>
  </si>
  <si>
    <t>УКРАЇНА, 64130, ХАРКIВСЬКА ОБЛ., ПЕРВОМАЙСЬКИЙ РАЙОН, С. ДМИТРІВКА ВУЛ. ЦЕНТРАЛЬНА, БУД. 83</t>
  </si>
  <si>
    <t>Фермерське господарство "ВАЛАНА"</t>
  </si>
  <si>
    <t>УКРАЇНА, 64130, ХАРКIВСЬКА ОБЛАСТЬ, С.ДМИТРІВКА, ВУЛ. ЦЕНТРАЛЬНА, БУД. 34</t>
  </si>
  <si>
    <t>ПРИВАТНЕ СІЛЬСЬКОГОСПОДАРСЬКЕ ПІДПРИЄМСТВО "ОРЕЛЬСЬКЕ"</t>
  </si>
  <si>
    <t>УКРАЇНА, 64133, ХАРКIВСЬКА ОБЛАСТЬ, ПЕРВОМАЙСЬКИЙ РАЙОН Р-Н, С.ВЕРХНЯ ОРІЛЬКА</t>
  </si>
  <si>
    <t>Фермерське господарство "Київська Русь"</t>
  </si>
  <si>
    <t>УКРАЇНА, 64132, ХАРКIВСЬКА ОБЛ., ПЕРВОМАЙСЬКИЙ РАЙОН, С. КРАСНЕ ВУЛ. КОПЦОВА, БУД. 1</t>
  </si>
  <si>
    <t>СЕЛЯНСЬКЕ (ФЕРМЕРСЬКЕ) ГОСПОДАРСТВО "ДАНКО"</t>
  </si>
  <si>
    <t>УКРАЇНА, 64143, ХАРКIВСЬКА ОБЛАСТЬ, ПЕРВОМАЙСЬКИЙ РАЙОН Р-Н, С.МИХАЙЛІВКА</t>
  </si>
  <si>
    <t>СФГ "Бізон+"</t>
  </si>
  <si>
    <t>УКРАЇНА, 64143, ХАРКIВСЬКА ОБЛАСТЬ, ПЕРВОМАЙСЬКИЙ РАЙОН/М.ПЕРВОМАЙСЬКИЙ Р-Н, С.МИХАЙЛIВКА, ВУЛ. МИРУ, БУД. 7-А</t>
  </si>
  <si>
    <t>УКРАЇНА, 62132, ХАРКIВСЬКА ОБЛ., БОГОДУХIВСЬКИЙ РАЙОН, С. ГУБАРІВКА ВУЛ. НОВОСЕЛІВСЬКА, БУД. 99</t>
  </si>
  <si>
    <t>Селянське фермерське господарство "Весна"</t>
  </si>
  <si>
    <t>УКРАЇНА, 62130, ХАРКIВСЬКА ОБЛ., БОГОДУХIВСЬКИЙ РАЙОН, С. ПОЛКОВА МИКИТІВКА ВУЛ. ТЕЛЬМАНА, БУД. 3</t>
  </si>
  <si>
    <t>Селянське фермерське господарство "Прогрес-92"</t>
  </si>
  <si>
    <t>УКРАЇНА, 62130, ХАРКIВСЬКА ОБЛ., БОГОДУХIВСЬКИЙ РАЙОН, С. ПОЛКОВА МИКИТІВКА ВУЛ. ЗЕЛЕНА, БУД. 14</t>
  </si>
  <si>
    <t>СЕЛЯНСЬКЕ (ФЕРМЕРСЬКЕ) ГОСПОДАРСТВО "ЗОЛОТИЙ КОЛОС"</t>
  </si>
  <si>
    <t>УКРАЇНА, 62103, ХАРКIВСЬКА ОБЛ., БОГОДУХIВСЬКИЙ РАЙОН, М. БОГОДУХІВ ВУЛ. ОКСЕНИЧА, БУД. 1</t>
  </si>
  <si>
    <t>СЕЛЯНСЬКЕ (ФЕРМЕРСЬКЕ) ГОСПОДАРСТВО  "КАДНИЦЬКЕ"</t>
  </si>
  <si>
    <t>УКРАЇНА, 62145, ХАРКIВСЬКА ОБЛАСТЬ, БОГОДУХIВСЬКИЙ РАЙОН/М.БОГОДУХIВ Р-Н, С.КАДНИЦЯ, ВУЛ. ЛІСНА, БУД. 4</t>
  </si>
  <si>
    <t>СЕЛЯНСЬКЕ (ФЕРМЕРСЬКЕ) ГОСПОДАРСТВО "СФОБС"</t>
  </si>
  <si>
    <t>УКРАЇНА, 62111, ХАРКIВСЬКА ОБЛАСТЬ, БОГОДУХIВСЬКИЙ РАЙОН Р-Н, С-ЩЕ СТЕПНЕ, ВУЛ. СВЕРДЛОВА, БУД. 15</t>
  </si>
  <si>
    <t>Селянське (фермерське) господарство "Нектар"</t>
  </si>
  <si>
    <t>УКРАЇНА, 62103, ХАРКIВСЬКА ОБЛ., БОГОДУХIВСЬКИЙ РАЙОН, М. БОГОДУХІВ ВУЛ. БАЙДУКОВА, БУД. 3</t>
  </si>
  <si>
    <t>ТОВАРИСТВО З ОБМЕЖЕНОЮ ВІДПОВІДАЛЬНІСТЮ "ІНГВАР ПЛЮС"</t>
  </si>
  <si>
    <t>УКРАЇНА, 62821, ХАРКIВСЬКА ОБЛАСТЬ, ПЕЧЕНIЗЬКИЙ РАЙОН, АВТОДОРОГА АРТЕМІВКА-БОРЩОВА-ГАННІВКА, 1КМ+200М., БУД. 7</t>
  </si>
  <si>
    <t>ПРИВАТНЕ ПІДПРИЄМСТВО "ЯСІОН"</t>
  </si>
  <si>
    <t>УКРАЇНА, 63503, ХАРКIВСЬКА ОБЛАСТЬ, М.ЧУГУЇВ, ВУЛ. ХАРКІВСЬКА, БУД. 151</t>
  </si>
  <si>
    <t>Товариство з обмеженою відповідальністю "Новоолександрівське"</t>
  </si>
  <si>
    <t>УКРАЇНА, 62545, ХАРКIВСЬКА ОБЛ., ВОВЧАНСЬКИЙ РАЙОН, С. НОВООЛЕКСАНДРІВКА ВУЛ. ЦЕНТРАЛЬНА, БУД. 32</t>
  </si>
  <si>
    <t>Товариство з обмеженою відповідальністю "Печенізьке"</t>
  </si>
  <si>
    <t>УКРАЇНА, 62801, ХАРКIВСЬКА ОБЛ., ЧУГУЇВСЬКИЙ РАЙОН, ПЕЧЕНІЗЬКА</t>
  </si>
  <si>
    <t>ПРИВАТНЕ ПІДПРИЄМСТВО "СТАНДАРТ ВКУСА"</t>
  </si>
  <si>
    <t>УКРАЇНА, 63522, ХАРКIВСЬКА ОБЛАСТЬ, ЧУГУЇВСЬКИЙ Р-Н, С.СТАРА ПОКРОВКА, ВУЛ. САДОВА, БУД. 5</t>
  </si>
  <si>
    <t>ПРИВАТНЕ ПІДПРИЄМСТВО"РУСТАМ-К"</t>
  </si>
  <si>
    <t>УКРАЇНА, 63453, ХАРКIВСЬКА ОБЛ., ЗМIЇВСЬКИЙ РАЙОН, С. НИЖНІЙ БИШКИН ВУЛ. 40 РОКІВ ПЕРЕМОГИ, БУД. 27</t>
  </si>
  <si>
    <t>Фермерське Господарство "Геніївське"</t>
  </si>
  <si>
    <t>УКРАЇНА, 63433, ХАРКIВСЬКА ОБЛАСТЬ, ЗМIЇВСЬКИЙ РАЙОН/М.ЗМIЇВ Р-Н, С.ГЕНІЇВКА, ВУЛ. ВІЛЬХОВАТКА, БУД. 28</t>
  </si>
  <si>
    <t>ФЕРМЕРСЬКЕ ГОСПОДАРСТВО "СОЛВІ"</t>
  </si>
  <si>
    <t>УКРАЇНА, 63463, ХАРКIВСЬКА ОБЛ., ЗМIЇВСЬКИЙ РАЙОН, С. ЛИМАН ВУЛ. ШИРОКА, БУД. 64</t>
  </si>
  <si>
    <t>Товариство з обмеженою відповідальністю "АГРО-2008"</t>
  </si>
  <si>
    <t>УКРАЇНА, 62502, ХАРКIВСЬКА ОБЛ., ВОВЧАНСЬКИЙ РАЙОН, М. ВОВЧАНСЬК ВУЛ. ГОСПОДАРСЬКА, БУД. 84</t>
  </si>
  <si>
    <t>ТОВАРИСТВО З ОБМЕЖЕНОЮ ВІДПОВІДАЛЬНІСТЮ "ТПК" АГРОАЛЬЯНС ЛТД"</t>
  </si>
  <si>
    <t>УКРАЇНА, 63544, ХАРКIВСЬКА ОБЛ., ЧУГУЇВСЬКИЙ РАЙОН, СМТ. ЧКАЛОВСЬКЕ ВУЛ. СВОБОДИ, БУД. 1, КОРП. Б</t>
  </si>
  <si>
    <t>Фермерське господарство "ШЕБЕЛИНСЬКЕ"</t>
  </si>
  <si>
    <t>УКРАЇНА, 63462, ХАРКIВСЬКА ОБЛАСТЬ, ЗМIЇВСЬКИЙ РАЙОН Р-Н, СМТ.СЛОБОЖАНСЬКЕ, С-ЩЕ ДОНЕЦЬ, ВУЛ. ЦЕНТРАЛЬНА, БУД. 7-  И</t>
  </si>
  <si>
    <t>Товариство з обмеженою відповідальністю "Грибна справа"</t>
  </si>
  <si>
    <t>УКРАЇНА, 63523, ХАРКIВСЬКА ОБЛ., ЧУГУЇВСЬКИЙ РАЙОН, СМТ. НОВОПОКРОВКА ВУЛ. ЗАВОДСЬКА, БУД. 10--З</t>
  </si>
  <si>
    <t>ФЕРМЕРСЬКЕ ГОСПОДАРСТВО ''МЕРКУРІЙ ГІС''</t>
  </si>
  <si>
    <t>УКРАЇНА, 63530, ХАРКIВСЬКА ОБЛ., ЧУГУЇВСЬКИЙ РАЙОН, С. ЛЕБ'ЯЖЕ ВУЛ. ГОГОЛЯ, БУД. 10- А</t>
  </si>
  <si>
    <t>ФЕРМЕРСЬКЕ ГОСПОДАРСТВО "АВЕЛЕС"</t>
  </si>
  <si>
    <t>УКРАЇНА, 63503, ХАРКIВСЬКА ОБЛ., М. ЧУГУЇВ, ВУЛ. ХАРКІВСЬКА, БУД. 104, КВ. (ОФІС) 51</t>
  </si>
  <si>
    <t>Товариство з обмеженою відповідальністю "АГРОЗЕРНОПРОМРЕСУРС"</t>
  </si>
  <si>
    <t>УКРАЇНА, 63525, ХАРКIВСЬКА ОБЛАСТЬ, ЧУГУЇВСЬКИЙ Р-Н, СМТ.МАЛИНІВКА, ВУЛ. СОІЧА, БУД. 5-А, КВ.94</t>
  </si>
  <si>
    <t>ФЕРМЕРСЬКЕ ГОСПОДАРСТВО "ШАРУС"</t>
  </si>
  <si>
    <t>ФЕРМЕРСЬКЕ ГОСПОДАРСТВО "ЗОЛОТИЙ КОЛОС  2011"</t>
  </si>
  <si>
    <t>УКРАЇНА, 63452, ХАРКIВСЬКА ОБЛ., ЗМIЇВСЬКИЙ РАЙОН, С. ПАСІКИ ВУЛ. КОМСОМОЛЬСЬКА, БУД. 18</t>
  </si>
  <si>
    <t>ТОВАРИСТВО З ОБМЕЖЕНОЮ ВІДПОВІДАЛЬНІСТЮ "СПЕЦАГРОДАР"</t>
  </si>
  <si>
    <t>УКРАЇНА, 63510, ХАРКIВСЬКА ОБЛАСТЬ, ЧУГУЇВСЬКИЙ РАЙОН, С.ВЕЛИКА БАБКА, ВУЛ. ПЕРЕМОГИ, БУД. 32, КВ. (ОФІС) 3</t>
  </si>
  <si>
    <t>Товариство з обмеженою відповідальністю "ХАРКІВСЬКА ФРУКТОВА КОМПАНІЯ"</t>
  </si>
  <si>
    <t>УКРАЇНА, 63540, ХАРКIВСЬКА ОБЛАСТЬ, ЧУГУЇВСЬКИЙ РАЙОН/М.ЧУГУЇВ Р-Н, СМТ.ЧКАЛОВСЬКЕ, С.КОРОБОЧКИНЕ, ВУЛ. РОСТОВСЬКА, БУД. 7</t>
  </si>
  <si>
    <t>ФЕРМЕРСЬКЕ ГОСПОДАРСТВО "АГРОСЕРВІС В"</t>
  </si>
  <si>
    <t>УКРАЇНА, 63552, ХАРКIВСЬКА ОБЛ., ЧУГУЇВСЬКИЙ РАЙОН, С. ВОЛОХІВ ЯР ВУЛ. МИРУ, БУД. 8</t>
  </si>
  <si>
    <t>ПП "БУДАР-АГРО"</t>
  </si>
  <si>
    <t>УКРАЇНА, 62512, ХАРКIВСЬКА ОБЛАСТЬ, ВОВЧАНСЬКИЙ РАЙОН Р-Н, С.ЗЕМЛЯНКИ, ВУЛ. ЦЕНТРАЛЬНА, БУД. 250</t>
  </si>
  <si>
    <t>Фермерське господарство "Ланове"</t>
  </si>
  <si>
    <t>УКРАЇНА, 63511, ХАРКIВСЬКА ОБЛАСТЬ, ЧУГУЇВСЬКИЙ РАЙОН Р-Н, С.ЗАРОЖНЕ, ВУЛ. МОЛОДІЖНА, БУД. 16/1</t>
  </si>
  <si>
    <t>Фермерське господарство "Олар"</t>
  </si>
  <si>
    <t>УКРАЇНА, 63550, ХАРКIВСЬКА ОБЛАСТЬ, ЧУГУЇВСЬКИЙ РАЙОН Р-Н, С.МОСЬПАНОВЕ, ВУЛ. МАТЕРІЄНКО, БУД. 48- А</t>
  </si>
  <si>
    <t>Фермерське господарство "Денниця"</t>
  </si>
  <si>
    <t>Фермерське господарство "Ясон"</t>
  </si>
  <si>
    <t>Фермерське господарство "Смар"</t>
  </si>
  <si>
    <t>ФЕРМЕРСЬКЕ ГОСПОДАРСТВО «ДРУЖБА-АГРО»</t>
  </si>
  <si>
    <t>Товариство з обмеженою відповідальністю "Агромарт"</t>
  </si>
  <si>
    <t>УКРАЇНА, 62820, ХАРКIВСЬКА ОБЛАСТЬ, ПЕЧЕНIЗЬКИЙ РАЙОН Р-Н, С.МАРТОВЕ, ВУЛ. 1 ТРАВНЯ, БУД. 11/1</t>
  </si>
  <si>
    <t>фермерське господарство "Зміївське"</t>
  </si>
  <si>
    <t>УКРАЇНА, 63401, ХАРКIВСЬКА ОБЛАСТЬ, ЗМIЇВСЬКИЙ Р-Н, М.ЗМІЇВ, В-ЗД ЧУБАРЯ, БУД. 8</t>
  </si>
  <si>
    <t>ТОВАРИСТВО З ОБМЕЖЕНОЮ ВІДПОВІДАЛЬНІСТЮ "АВР-Агро"</t>
  </si>
  <si>
    <t>УКРАЇНА, 63410, ХАРКIВСЬКА ОБЛ., ЗМIЇВСЬКИЙ РАЙОН, С. БОРОВА ВУЛ. БРИГАДНА, БУД. 1, КВ. (ОФІС) ЛІТЕРА 3 - 1</t>
  </si>
  <si>
    <t>ТОВАРИСТВО З ОБМЕЖЕНОЮ ВІДПОВІДАЛЬНІСТЮ "ДВР-Агро"</t>
  </si>
  <si>
    <t>УКРАЇНА, 63410, ХАРКIВСЬКА ОБЛАСТЬ, ЗМIЇВСЬКИЙ РАЙОН Р-Н, С.БОРОВА, ВУЛ. БРИГАДНА, БУД. 1, ЛІТЕРА 3 - 1</t>
  </si>
  <si>
    <t>Фермерське господарство "Агродім-2012"</t>
  </si>
  <si>
    <t>Фермерське господарство "Землесвіт"</t>
  </si>
  <si>
    <t>Фермерське господарство "Баст"</t>
  </si>
  <si>
    <t>Фермерське господарство "ЛІБЕР-2012"</t>
  </si>
  <si>
    <t>ТОВАРИСТВО З ОБМЕЖЕНОЮ ВІДПОВІДАЛЬНІСТЮ "ПРИВАТНЕ СІЛЬСЬКОГОСПОДАРСЬКЕ ПІДПРИЄМСТВО "КОРОБЧАНСЬКЕ"</t>
  </si>
  <si>
    <t>УКРАЇНА, 63540, ХАРКIВСЬКА ОБЛАСТЬ, ЧУГУЇВСЬКИЙ РАЙОН/М.ЧУГУЇВ Р-Н, СМТ.ЧКАЛОВСЬКЕ, С.КОРОБОЧКИНЕ, ВУЛ. МИРУ, БУД. 237</t>
  </si>
  <si>
    <t>ТОВАРИСТВО З ОБМЕЖЕНОЮ ВІДПОВІДАЛЬНІСТЮ "АГРОПРОФІТТІ"</t>
  </si>
  <si>
    <t>УКРАЇНА, 63510, ХАРКIВСЬКА ОБЛ., ЧУГУЇВСЬКИЙ РАЙОН, С. ВЕЛИКА БАБКА ВУЛ. ПЕРЕМОГИ, БУД. 32, КВ. (ОФІС) 3</t>
  </si>
  <si>
    <t>ТОВАРИСТВО З ОБМЕЖЕНОЮ ВІДПОВІДАЛЬНІСТЮ "РОДОМИР-АГРО"</t>
  </si>
  <si>
    <t>УКРАЇНА, 63512, ХАРКIВСЬКА ОБЛАСТЬ, ЧУГУЇВСЬКИЙ Р-Н, С.КАМ'ЯНА ЯРУГА, ВУЛ. ЛУГОВА, БУД. 7</t>
  </si>
  <si>
    <t>ФЕРМЕРСЬКЕ ГОСПОДАРСТВО "ГНИЛИЧАНСЬКЕ"</t>
  </si>
  <si>
    <t>УКРАЇНА, 63541, ВУЛ. ШЕВЧЕНКО, БУД. 40</t>
  </si>
  <si>
    <t>ФГ "Покровські Зорі"</t>
  </si>
  <si>
    <t>УКРАЇНА, 63506, ХАРКIВСЬКА ОБЛАСТЬ, М.ЧУГУЇВ, ВУЛ. ЕСХАРІВСЬКА, БУД. 3</t>
  </si>
  <si>
    <t>ФГ "Слобідське Поле"</t>
  </si>
  <si>
    <t>УКРАЇНА, 63541, ХАРКIВСЬКА ОБЛАСТЬ, ЧУГУЇВСЬКИЙ РАЙОН/М.ЧУГУЇВ Р-Н, ВУЛ. ШЕВЧЕНКА, БУД. 40</t>
  </si>
  <si>
    <t>ФЕРМЕРСЬКЕ ГОСПОДАРСТВО "МРІЯ-2016 "</t>
  </si>
  <si>
    <t>УКРАЇНА, 63421, ХАРКIВСЬКА ОБЛ., ЗМIЇВСЬКИЙ РАЙОН, С. БІРКИ ВУЛ. МЕХАНІЗАТОРІВ, БУД. 4</t>
  </si>
  <si>
    <t>ФЕРМЕРСЬКЕ ГОСПОДАРСТВО "МАЛИНІВСЬКИЙ ЛАН"</t>
  </si>
  <si>
    <t>ФЕРМЕРСЬКЕ ГОСПОДАРСТВО"КУКОБА"</t>
  </si>
  <si>
    <t>УКРАЇНА, 62512, ХАРКIВСЬКА ОБЛ., ЧУГУЇВСЬКИЙ РАЙОН, С. БУДАРКИ ВУЛ. СЕЛЯНСЬКА, БУД. 262</t>
  </si>
  <si>
    <t>Фермерське господарство "Лiлейна"</t>
  </si>
  <si>
    <t>ФЕРМЕРСЬКЕ ГОСПОДАРСТВО "КОЛОСИСТЕ"</t>
  </si>
  <si>
    <t>СЕЛЯНСЬКЕ (ФЕРМЕРСЬКЕ) ГОСПОДАРСТВО "БЕРЕСТОВА"</t>
  </si>
  <si>
    <t>УКРАЇНА, 63020, ХАРКIВСЬКА ОБЛ., ВАЛКIВСЬКИЙ РАЙОН, С. ВИСОКОПІЛЛЯ ВУЛ. ПАРТИЗАНСЬКА, БУД. 14</t>
  </si>
  <si>
    <t>СЕЛЯНСЬКЕ (ФЕРМЕРСЬКЕ) ГОСПОДАРСТВО "КРИСТИНА"</t>
  </si>
  <si>
    <t>УКРАЇНА, 63002, ХАРКIВСЬКА ОБЛ., ВАЛКIВСЬКИЙ РАЙОН, М. ВАЛКИ ВУЛ. СКІФСЬКА, БУД. 65</t>
  </si>
  <si>
    <t>МАЛЕ АППП "ВАЛПІСС"</t>
  </si>
  <si>
    <t>УКРАЇНА, 63031, ХАРКIВСЬКА ОБЛАСТЬ, ВАЛКIВСЬКИЙ РАЙОН Р-Н, С.ШЕВЧЕНКОВЕ, ВУЛ. ШЕВЧЕНКІВ КРАЙ, БУД. 2</t>
  </si>
  <si>
    <t>ФЕРМЕРСЬКЕ ГОСПОДАРСТВО "КОЗАЧЕ ПЛЮС"</t>
  </si>
  <si>
    <t>УКРАЇНА, 63002, ХАРКIВСЬКА ОБЛ., ВАЛКIВСЬКИЙ РАЙОН, М. ВАЛКИ ВУЛ. ГРАБОВСЬКОГО, БУД. 24</t>
  </si>
  <si>
    <t>Селянське(фермерське)господарство"Пчелка"</t>
  </si>
  <si>
    <t>УКРАЇНА, 63020, ХАРКIВСЬКА ОБЛАСТЬ, ВАЛКIВСЬКИЙ РАЙОН Р-Н, С.ВИСОКОПІЛЛЯ, ВУЛ. ЛІСОВА, БУД. 7</t>
  </si>
  <si>
    <t>ФЕРМЕРСЬКЕ ГОСПОДАРСТВО "САДКИ"</t>
  </si>
  <si>
    <t>УКРАЇНА, 63055, ХАРКIВСЬКА ОБЛ., ВАЛКIВСЬКИЙ РАЙОН, С. МЕЛЬНИКОВЕ ВУЛ. ПОЛЬОВА, БУД. 1--Б</t>
  </si>
  <si>
    <t>СЕЛЯНСЬКЕ (ФЕРМЕРСЬКЕ) ГОСПОДАРСТВО "МИРОШНИКИ"</t>
  </si>
  <si>
    <t>УКРАЇНА, 63046, ХАРКIВСЬКА ОБЛАСТЬ, ВАЛКIВСЬКИЙ РАЙОН Р-Н, С.МИНКІВКА, ВУЛ. ЧАПАЄВА, БУД. 9</t>
  </si>
  <si>
    <t>СЕЛЯНСЬКЕ (ФЕРМЕРСЬКЕ) ГОСПОДАРСТВО "ЕДЕЛЬВЕЙС"</t>
  </si>
  <si>
    <t>УКРАЇНА, 63032, ХАРКIВСЬКА ОБЛАСТЬ, ВАЛКIВСЬКИЙ РАЙОН Р-Н, С.ОГУЛЬЦІ, ВУЛ. ШКІЛЬНА, БУД. 29</t>
  </si>
  <si>
    <t>Селянське (Фермерське)Господарство "Марінда"</t>
  </si>
  <si>
    <t>УКРАЇНА, 63050, ХАРКIВСЬКА ОБЛАСТЬ, ВАЛКIВСЬКИЙ РАЙОН Р-Н, С.СИДОРЕНКОВЕ, ВУЛ. ЛЕНІНА, БУД. 11</t>
  </si>
  <si>
    <t>СІЛЬСЬКОГОСПОДАРСЬКЕ ТОВАРИСТВО З ОБМЕЖЕНОЮ ВІДПОВІДАЛЬНІСТЮ "АГРОНОМ"</t>
  </si>
  <si>
    <t>УКРАЇНА, 63042, ХАРКIВСЬКА ОБЛ., ВАЛКIВСЬКИЙ РАЙОН, С. СНІЖКІВ ВУЛ. АБРИКОСОВА, БУД. 32</t>
  </si>
  <si>
    <t>СЕЛЯНСЬКЕ ФЕРМЕРСЬКЕ ГОСПОДАРСТВО "ВЕЛБ"</t>
  </si>
  <si>
    <t>УКРАЇНА, 63020, ХАРКIВСЬКА ОБЛ., ВАЛКIВСЬКИЙ РАЙОН, С. ВИСОКОПІЛЛЯ ВУЛ. ТРАВНЕВА, БУД. 36</t>
  </si>
  <si>
    <t>Приватне сільськогосподарське підприємство "СІВА"</t>
  </si>
  <si>
    <t>УКРАЇНА, 63042, ХАРКIВСЬКА ОБЛ., ВАЛКIВСЬКИЙ РАЙОН, С. СНІЖКІВ ВУЛ. ПРОМИСЛОВА, БУД. 21</t>
  </si>
  <si>
    <t>ТОВАРИСТВО З ОБМЕЖЕНОЮ ВІДПОВІДАЛЬНІСТЮ "ОГУЛЬЧАНСЬКЕ -ПЛЮС"</t>
  </si>
  <si>
    <t>УКРАЇНА, 63032, ХАРКIВСЬКА ОБЛАСТЬ, ВАЛКIВСЬКИЙ РАЙОН/М.ВАЛКИ Р-Н, С.ОГУЛЬЦІ, ВУЛ. ХОЛОДНОГО, БУД. 3-П</t>
  </si>
  <si>
    <t>УКРАЇНА, 62221, ХАРКIВСЬКА ОБЛАСТЬ, ЗОЛОЧIВСЬКИЙ РАЙОН Р-Н, С.СВІТЛИЧНЕ, ВУЛ. ЦЕНТРАЛЬНА, БУД. 36</t>
  </si>
  <si>
    <t>Сільськогосподарський виробничий кооператив ім. Фрунзе</t>
  </si>
  <si>
    <t>УКРАЇНА, 62232, ХАРКIВСЬКА ОБЛАСТЬ, ЗОЛОЧIВСЬКИЙ РАЙОН Р-Н, С.ПИСАРІВКА, ВУЛ. ЦЕНТРАЛЬНА, БУД. 5</t>
  </si>
  <si>
    <t>ПРИВАТНЕ АКЦІОНЕРНЕ ТОВАРИСТВО"АГРОФІРМА ІМ.Г.С.СКОВОРОДИ"</t>
  </si>
  <si>
    <t>УКРАЇНА, 62241, ХАРКIВСЬКА ОБЛАСТЬ, ЗОЛОЧIВСЬКИЙ РАЙОН, С.СКОВОРОДИНIВКА</t>
  </si>
  <si>
    <t>СІЛЬСЬКОГОСПОДАРСЬКЕ ТОВАРИСТВО З ОБМЕЖЕНОЮ ВІДПОВІДАЛЬНІСТЮ "ДОВЖИК"</t>
  </si>
  <si>
    <t>УКРАЇНА, 62250, ХАРКIВСЬКА ОБЛАСТЬ, ЗОЛОЧIВСЬКИЙ РАЙОН/СМТ ЗОЛОЧIВ Р-Н, ПРОВ. ЛЕБЕДЄВА, БУД. 15/3</t>
  </si>
  <si>
    <t>ДЕРЖАВНЕ ПІДПРИЄМСТВО "ДОСЛІДНЕ ГОСПОДАРСТВО "КОМСОМОЛЕЦЬ" ІНСТИТУТУ СІЛЬСЬКОГО ГОСПОДАРСТВА ПІВНІЧНОГО СХОДУ НАЦІОНАЛЬНОЇ АКАДЕМІЇ АГРАРНИХ НАУК УКРАЇНИ"</t>
  </si>
  <si>
    <t>УКРАЇНА, 64644, ХАРКIВСЬКА ОБЛАСТЬ, ЛОЗIВСЬКИЙ РАЙОН Р-Н, С-ЩЕ МИРОЛЮБIВКА, ВУЛ. ЖОВТНЕВА, БУД. 19-А</t>
  </si>
  <si>
    <t>ТОВАРИСТВО З ОБМЕЖЕНОЮ ВІДПОВІДАЛЬНІСТЮ "ПРОМАГРО"</t>
  </si>
  <si>
    <t>УКРАЇНА, 64624, ХАРКIВСЬКА ОБЛАСТЬ, ЛОЗIВСЬКИЙ РАЙОН/СМТ КРАСНОПАВЛIВКА Р-Н, С.ПЛИСОВЕ, ВУЛ. ЦЕНТРАЛЬНА, БУД. 28-Б</t>
  </si>
  <si>
    <t>УКРАЇНА, 64661, ХАРКIВСЬКА ОБЛ., М. ЛОЗОВА С. НОВЕ ВУЛ. МИРУ, БУД. 14</t>
  </si>
  <si>
    <t>Селянське (фермерське) господарство "Лан"</t>
  </si>
  <si>
    <t>УКРАЇНА, 64632, ХАРКIВСЬКА ОБЛ., М. ЛОЗОВА С. ЧЕРНIГIВСЬКЕ ВУЛ. ГОСПОДАРСЬКА, БУД. 1</t>
  </si>
  <si>
    <t>СЕЛЯНСЬКЕ (ФЕРМЕРСЬКЕ ) ГОСПОДАРСТВО "КОЛОС"</t>
  </si>
  <si>
    <t>УКРАЇНА, 64640, ХАРКIВСЬКА ОБЛ., ЛОЗIВСЬКИЙ РАЙОН, СМТ. ОРІЛЬКА ВУЛ. ЮВІЛЕЙНА, БУД. 1</t>
  </si>
  <si>
    <t>Фермерське господарство "Туз"</t>
  </si>
  <si>
    <t>УКРАЇНА, 64643, ХАРКIВСЬКА ОБЛ., ЛОЗIВСЬКИЙ РАЙОН, С. ПЕТРОПІЛЛЯ ВУЛ. ЦЕНТРАЛЬНА, БУД. 7</t>
  </si>
  <si>
    <t>УКРАЇНА, 64633, ХАРКIВСЬКА ОБЛАСТЬ, ЛОЗIВСЬКИЙ РАЙОН Р-Н, С.ПЕРЕМОГА</t>
  </si>
  <si>
    <t>СЕЛЯНСЬКЕ (ФЕРМЕРСЬКЕ) ГОСПОДАРСТВО "СТАРТ"</t>
  </si>
  <si>
    <t>УКРАЇНА, 64680, ХАРКIВСЬКА ОБЛАСТЬ, ЛОЗIВСЬКИЙ РАЙОН Р-Н, С.МИРОЛЮБІВКА</t>
  </si>
  <si>
    <t>СЕЛЯНСЬКЕ(ФЕРМЕРСЬКЕ)ГОСПОДАРСТВО "ІГРАПІВСЬКЕ"</t>
  </si>
  <si>
    <t>УКРАЇНА, 64680, ХАРКIВСЬКА ОБЛАСТЬ, ЛОЗIВСЬКИЙ РАЙОН Р-Н, С.НАДЕЖДІВКА, ВУЛ. МИРУ, БУД. 14</t>
  </si>
  <si>
    <t>Приватно-орендне сільськогосподарське підприємство "Прогрес"</t>
  </si>
  <si>
    <t>УКРАЇНА, 64682, ХАРКIВСЬКА ОБЛАСТЬ, ЛОЗIВСЬКИЙ РАЙОН Р-Н, С.ТИХОПІЛЛЯ</t>
  </si>
  <si>
    <t>Приватно-орендне сільськогосподарське підприємство "Петрівське"</t>
  </si>
  <si>
    <t>УКРАЇНА, 64645, ХАРКIВСЬКА ОБЛ., ЛОЗIВСЬКИЙ РАЙОН, С. УКРАЇНСЬКЕ ВУЛ. ФЕРМЕРСЬКА, БУД. 2</t>
  </si>
  <si>
    <t>Приватне сільськогосподарське підприємство "Чернігівське"</t>
  </si>
  <si>
    <t>УКРАЇНА, 64632, ХАРКIВСЬКА ОБЛ., М. ЛОЗОВА С. ЧЕРНIГIВСЬКЕ ВУЛ. ГОСПОДАРСЬКА, БУД. 4</t>
  </si>
  <si>
    <t>ПРИВАТНЕ ПІДПРИЄМСТВО "АГРО"</t>
  </si>
  <si>
    <t>УКРАЇНА, 64662, ХАРКIВСЬКА ОБЛ., М. ЛОЗОВА С. КАТЕРИНIВКА ВУЛ. СТЕПОВА, БУД. 3</t>
  </si>
  <si>
    <t>УКРАЇНА, 64630, ХАРКIВСЬКА ОБЛ., ЛОЗIВСЬКИЙ РАЙОН, С. АРТІЛЬНЕ</t>
  </si>
  <si>
    <t>УКРАЇНА, 64801, ХАРКIВСЬКА ОБЛ., БЛИЗНЮКIВСЬКИЙ РАЙОН, СМТ. БЛИЗНЮКИ ВУЛ. НЕЗАЛЕЖНОСТІ, БУД. 7-А</t>
  </si>
  <si>
    <t>ПРИВАТНЕ ПIДПРИЄМСТВО "ПРИВАТНО-ОРЕНДНЕ СІЛЬСЬКОГОСПОДАРСЬКЕ ПІДПРИЄМСТВО "АДОНІС"</t>
  </si>
  <si>
    <t>УКРАЇНА, 64830, ХАРКIВСЬКА ОБЛАСТЬ, БЛИЗНЮКIВСЬКИЙ РАЙОН/СМТ БЛИЗНЮКИ Р-Н, С.МИРНЕ, ВУЛ. ГАГАРІНА, БУД. 15</t>
  </si>
  <si>
    <t>ТОВАРИСТВО З ОБМЕЖЕНОЮ ВІДПОВІДАЛЬНІСТЮ "КОЛОС"</t>
  </si>
  <si>
    <t>УКРАЇНА, 64801, ХАРКIВСЬКА ОБЛ., БЛИЗНЮКIВСЬКИЙ РАЙОН, СМТ. БЛИЗНЮКИ ВУЛ. НЕЗАЛЕЖНОСТІ, БУД. 3-А</t>
  </si>
  <si>
    <t>ТОВАРИСТВО З ОБМЕЖЕНОЮ ВІДПОВІДАЛЬНІСТЮ "СЕЛЕНІТ-АГРО"</t>
  </si>
  <si>
    <t>УКРАЇНА, 64801, ХАРКIВСЬКА ОБЛ., БЛИЗНЮКIВСЬКИЙ РАЙОН, СМТ. БЛИЗНЮКИ ВУЛ. ПАТРІОТІВ, БУД. 12</t>
  </si>
  <si>
    <t>Товариство з обмеженою відповідальністю "Агрофірма "Нікольська"</t>
  </si>
  <si>
    <t>УКРАЇНА, 64850, ХАРКIВСЬКА ОБЛАСТЬ, БЛИЗНЮКIВСЬКИЙ РАЙОН Р-Н, С.МИКОЛАЇВКА ДРУГА</t>
  </si>
  <si>
    <t>ФГ "ІМЕНІ ГАЗЕТИ "ІЗВЄСТІЯ"</t>
  </si>
  <si>
    <t>Приватне сільськогосподарське підприємство "Маяк"</t>
  </si>
  <si>
    <t>УКРАЇНА, 64501, ХАРКIВСЬКА ОБЛ., САХНОВЩИНСЬКИЙ РАЙОН, СМТ. САХНОВЩИНА ВУЛ. КОМАРОВА, БУД. 68</t>
  </si>
  <si>
    <t>Сільськогосподарське товариство з обмеженою відповідальністю "КОЛОС"</t>
  </si>
  <si>
    <t>УКРАЇНА, 63131, ХАРКIВСЬКА ОБЛАСТЬ, КОЛОМАЦЬКИЙ РАЙОН/СМТ КОЛОМАК Р-Н, СМТ.КОЛОМАК, С.ШЕЛЕСТОВЕ, ПРОВ. БОРИСЕНКА, БУД. 13-А</t>
  </si>
  <si>
    <t>ПРИВАТНЕ СІЛЬСЬКОГОСПОДАРСЬКЕ ПІДПРИЄМСТВО ІМЕНІ ФРУНЗЕ</t>
  </si>
  <si>
    <t>УКРАЇНА, 64440, ХАРКIВСЬКА ОБЛ., ЗАЧЕПИЛIВСЬКИЙ РАЙОН, С. БЕРДЯНКА</t>
  </si>
  <si>
    <t>ПРИВАТНЕ СІЛЬСЬКОГОСПОДАРСЬКЕ ПІДПРИЄМСТВО "ДРУЖБА"</t>
  </si>
  <si>
    <t>УКРАЇНА, 64331, ХАРКIВСЬКА ОБЛ., IЗЮМСЬКИЙ РАЙОН, С. ЛИПЧАНІВКА ВУЛ. МИРУ, БУД. 1</t>
  </si>
  <si>
    <t>ПРИВАТНЕ СІЛЬСЬКОГОСПОДАРСЬКЕ ПІДПРИЄМСТВО ІМЕНІ ЩОРСА</t>
  </si>
  <si>
    <t>УКРАЇНА, 64052, ХАРКIВСЬКА ОБЛ., КРАСНОГРАДСЬКИЙ РАЙОН, С. НОВА ПАРАФІЇВКА</t>
  </si>
  <si>
    <t>Приватне Підприємство«Агропрогрес»</t>
  </si>
  <si>
    <t>УКРАЇНА, 64003, ХАРКIВСЬКА ОБЛАСТЬ, КЕГИЧIВСЬКИЙ РАЙОН Р-Н, СМТ.КЕГИЧІВКА, ВУЛ. ЮВІЛЕЙНА, БУД. 3</t>
  </si>
  <si>
    <t>ПРИВАТНЕ АКЦІОНЕРНЕ ТОВАРИСТВО "КОЛОС-АГРО"</t>
  </si>
  <si>
    <t>УКРАЇНА, 64253, ХАРКIВСЬКА ОБЛАСТЬ, БАЛАКЛIЙСЬКИЙ РАЙОН Р-Н, С.МІЛОВА, ВУЛ. ШКІЛЬНА, БУД. 21-Б</t>
  </si>
  <si>
    <t>СІЛЬСЬКОГОСПОДАРСЬКЕ ТОВАРИСТВО З ОБМЕЖЕНОЮ ВІДПОВІДАЛЬНІСТЮ "ГУСАРІВСЬКЕ"</t>
  </si>
  <si>
    <t>УКРАЇНА, 64264, ХАРКIВСЬКА ОБЛ., БАЛАКЛIЙСЬКИЙ РАЙОН, С. ГУСАРІВКА ВУЛ. МИРУ, БУД. 30</t>
  </si>
  <si>
    <t>Сільськогосподарське товариство з обмеженою відповідальністю агрофірма" Новий шлях"</t>
  </si>
  <si>
    <t>УКРАЇНА, 63842, ХАРКIВСЬКА ОБЛ., БОРIВСЬКИЙ РАЙОН, С. ЧЕРНЕЩИНА ВУЛ. ЦЕНТРАЛЬНА, БУД. 15</t>
  </si>
  <si>
    <t>Сільськогосподарське товариство з обмеженою відповідальністю "Шийківське"</t>
  </si>
  <si>
    <t>УКРАЇНА, 63809, ХАРКIВСЬКА ОБЛ., БОРIВСЬКИЙ РАЙОН, С. ШИЙКІВКА ВУЛ. МИРУ, БУД. 4</t>
  </si>
  <si>
    <t>Сільськогосподарський виробничий кооператив агрофірма "Солоненське"</t>
  </si>
  <si>
    <t>УКРАЇНА, 63830, ХАРКIВСЬКА ОБЛ., БОРIВСЬКИЙ РАЙОН, С. ВИЩЕ СОЛОНЕ ВУЛ. МОЛОДІЖНА, БУД. 76</t>
  </si>
  <si>
    <t>Сільскогосподарське товариство з обмеженою відповідальністю "Протопопівське"</t>
  </si>
  <si>
    <t>УКРАЇНА, 64281, ХАРКIВСЬКА ОБЛ., БАЛАКЛIЙСЬКИЙ РАЙОН, С. ПРОТОПОПІВКА ВУЛ. СТОВБОВА, БУД. 7</t>
  </si>
  <si>
    <t>Сільськогосподарський виробничий кооператив  "Рублене"</t>
  </si>
  <si>
    <t>УКРАЇНА, 62620, ХАРКIВСЬКА ОБЛАСТЬ, ВЕЛИКОБУРЛУЦЬКИЙ РАЙОН Р-Н, С.ВІЛЬХУВАТКА, ВУЛ. ХАРЧЕНКО, БУД. 69- А</t>
  </si>
  <si>
    <t>ПРИВАТНЕ СІЛЬСЬКОГОСПОДАРСЬКЕ ПІДПРИЄМСТВО АГРОФІРМА " СВІТАНОК "</t>
  </si>
  <si>
    <t>УКРАЇНА, 63813, ХАРКIВСЬКА ОБЛ., ІЗЮМСЬКИЙ РАЙОН, С. ПЕРШОТРАВНЕВЕ</t>
  </si>
  <si>
    <t>Сільськогосподарське товариство з обмеженою відповідальністю "НАДІЯ"</t>
  </si>
  <si>
    <t>УКРАЇНА, 64041, ХАРКIВСЬКА ОБЛ., КЕГИЧIВСЬКИЙ РАЙОН, С. ВОВКІВКА</t>
  </si>
  <si>
    <t>ПРИВАТНЕ АКЦІОНЕРНЕ ТОВАРИСТВО "САХНОВЩИНСЬКЕ ІМЕНІ М.О.КЛЮЧКИ"</t>
  </si>
  <si>
    <t>УКРАЇНА, 64508, ХАРКIВСЬКА ОБЛ., САХНОВЩИНСЬКИЙ РАЙОН, С. СУГАРIВСЬКЕ</t>
  </si>
  <si>
    <t>Приватне акціонерне товариство "Балаклійське хлібоприймальне підприємство"</t>
  </si>
  <si>
    <t>УКРАЇНА, 64200, ХАРКIВСЬКА ОБЛАСТЬ, БАЛАКЛIЙСЬКИЙ РАЙОН Р-Н, М.БАЛАКЛІЯ, ВУЛ. ВТОРЧЕРМЕТІВСЬКА, БУД. 1</t>
  </si>
  <si>
    <t>ТОВАРИСТВО З ОБМЕЖЕНОЮ ВІДПОВІДАЛЬНІСТЮ "ВІКТОРІЯ"</t>
  </si>
  <si>
    <t>УКРАЇНА, 64408, ХАРКIВСЬКА ОБЛАСТЬ, ЗАЧЕПИЛIВСЬКИЙ РАЙОН, С.НАГІРНЕ, ВУЛ. ПЛЕХАНОВА, БУД. 20</t>
  </si>
  <si>
    <t>ТОВАРИСТВО З ОБМЕЖЕНОЮ ВІДПОВІДАЛЬНІСТЮ "КРАСНОГРАДСЬКА ОВОЧЕВА ФАБРИКА"</t>
  </si>
  <si>
    <t>УКРАЇНА, 63343, ХАРКIВСЬКА ОБЛАСТЬ, КРАСНОГРАДСЬКИЙ РАЙОН Р-Н, С.НАТАЛИНЕ, ВУЛ. СВЯТО-ТРОЇЦЬКА, БУД. 39-А</t>
  </si>
  <si>
    <t>Сільськогосподарське товариство з обмеженою відповідальністю "Троянда"</t>
  </si>
  <si>
    <t>УКРАЇНА, 64200, ХАРКIВСЬКА ОБЛАСТЬ, БАЛАКЛIЙСЬКИЙ РАЙОН/М.БАЛАКЛIЯ Р-Н, М.БАЛАКЛІЯ, ВУЛ. ЦЕНТРАЛЬНА, БУД. 36</t>
  </si>
  <si>
    <t>ТОВ "СП "ШЕВЧЕНКІВСЬКЕ"</t>
  </si>
  <si>
    <t>УКРАЇНА, 63601, ХАРКIВСЬКА ОБЛАСТЬ, ШЕВЧЕНКIВСЬКИЙ РАЙОН Р-Н, СМТ.ШЕВЧЕНКОВЕ, ВУЛ. ПОКРОВСЬКА, БУД. 39</t>
  </si>
  <si>
    <t>ПРИВАТНЕ СІЛЬСЬКОГОСПОДАРСЬКЕ ПІДПРИЄМСТВО"АГРОФІРМА"ПРОГРЕС"</t>
  </si>
  <si>
    <t>УКРАЇНА, 64514, ХАРКIВСЬКА ОБЛ., САХНОВЩИНСЬКИЙ РАЙОН, С. ЛИГІВКА ВУЛ. ЗАГРЕВСЬКОГО, БУД. 65</t>
  </si>
  <si>
    <t>Сільськогосподарський виробничий кооператив по виробництву яловичини</t>
  </si>
  <si>
    <t>УКРАЇНА, 63722, ХАРКIВСЬКА ОБЛ., КУП'ЯНСЬКИЙ РАЙОН, С. КУЧЕРІВКА</t>
  </si>
  <si>
    <t>ДЕРЖАВНЕ ПІДПРИЄМСТВО "ДОСЛІДНЕ ГОСПОДАРСТВО "ПАНТЕЛЕЙМОНІВСЬКЕ"ІНСТИТУТУ РОСЛИННИЦТВА ІМЕНІ В.Я. ЮР'ЄВА НАЦІОНАЛЬНОЇ АКАДЕМІЇ АГРАРНИХ НАУК УКРАЇНИ"</t>
  </si>
  <si>
    <t>УКРАЇНА, 62650, ХАРКIВСЬКА ОБЛ., ВЕЛИКОБУРЛУЦЬКИЙ РАЙОН, С. ЧЕРВОНА ХВИЛЯ, ВУЛ. ЦЕНТРАЛЬНА, БУД. 13</t>
  </si>
  <si>
    <t>Державне підприємство "Дослідне господарство "Аграрне" Інституту рослинництва імені В.Я.Юр'єва Національної академії аграрних наук України"</t>
  </si>
  <si>
    <t>УКРАЇНА, 64235, ХАРКIВСЬКА ОБЛАСТЬ, БАЛАКЛIЙСЬКИЙ РАЙОН Р-Н, С-ЩЕ ВЕСЕЛЕ, ВУЛ. МИРУ, БУД. 56</t>
  </si>
  <si>
    <t>Державне підприємство "Світанок"</t>
  </si>
  <si>
    <t>УКРАЇНА, 64200, ХАРКIВСЬКА ОБЛ., БАЛАКЛIЙСЬКИЙ РАЙОН, М. БАЛАКЛІЯ ВУЛ. ЗАМІСЬКА, БУД. 7</t>
  </si>
  <si>
    <t>Сільськогосподарське товариство з обмеженою відповідальністю "Степове"</t>
  </si>
  <si>
    <t>УКРАЇНА, 64262, ХАРКIВСЬКА ОБЛАСТЬ, БАЛАКЛIЙСЬКИЙ РАЙОН/М.БАЛАКЛIЯ Р-Н, С-ЩЕ СЛОБОЖАНСЬКЕ, ВУЛ. ЦЕНТРАЛЬНА, БУД. 20</t>
  </si>
  <si>
    <t>УКРАЇНА, 64343, ХАРКIВСЬКА ОБЛАСТЬ, IЗЮМСЬКИЙ РАЙОН Р-Н, С.ТОПОЛЬСЬКЕ</t>
  </si>
  <si>
    <t>УКРАЇНА, 64003, ХАРКIВСЬКА ОБЛАСТЬ, КЕГИЧIВСЬКИЙ РАЙОН Р-Н, СМТ.КЕГИЧІВКА, ВУЛ. ЗАЛІЗНИЧНА, БУД. 3</t>
  </si>
  <si>
    <t>СЕЛЯНСЬКЕ (ФЕРМЕРСЬКЕ) ГОСПОДАРСТВО ЛАГУНКОВА ВОЛОДИМИРА ГЕННАДІЙОВИЧА</t>
  </si>
  <si>
    <t>УКРАЇНА, 62712, ХАРКIВСЬКА ОБЛАСТЬ, ДВОРIЧАНСЬКИЙ  Р-Н, С-ЩЕ ТОПОЛІ, ВУЛ. МОЛОДІЖНА, БУД. 1</t>
  </si>
  <si>
    <t>МАЛЕ КОЛЕКТИВНЕ БАГАТОПРОФІЛЬНЕ ПІДПРИЄМСТВО "ЗЕВС"</t>
  </si>
  <si>
    <t>УКРАЇНА, 63660, ХАРКIВСЬКА ОБЛАСТЬ, ШЕВЧЕНКIВСЬКИЙ РАЙОН Р-Н, С.ВОЛОСЬКА БАЛАКЛІЯ, ВУЛ. БУБЛІЧЕНКО, БУД. 17</t>
  </si>
  <si>
    <t>СЕЛЯНСЬКЕ (ФЕРМЕРСЬКЕ) ГОСПОДАРСТВО "ПІЛІГРІМ "</t>
  </si>
  <si>
    <t>УКРАЇНА, 63822, ХАРКIВСЬКА ОБЛ., БОРIВСЬКИЙ РАЙОН, С. ГОРОХОВАТКА</t>
  </si>
  <si>
    <t>СЕЛЯНСЬКЕ (ФЕРМЕРСЬКЕ) ГОСПОДАРСТВО " АЛІСА "</t>
  </si>
  <si>
    <t>УКРАЇНА, 63801, ХАРКIВСЬКА ОБЛАСТЬ, БОРIВСЬКИЙ РАЙОН Р-Н, СМТ.БОРОВА, ВУЛ. КОМСОМОЛЬСЬКА, БУД. 11-А</t>
  </si>
  <si>
    <t>ТОВАРИСТВО З ОБМЕЖЕНОЮ ВІДПОВІДАЛЬНІСТЮ МАЛЕ ПІДПРИЄМСТВО "КВАРК"</t>
  </si>
  <si>
    <t>УКРАЇНА, 63742, ХАРКIВСЬКА ОБЛ., КУП'ЯНСЬКИЙ РАЙОН, С. КИСЛІВКА</t>
  </si>
  <si>
    <t>ФЕРМЕРСЬКЕ ГОСПОДАРСТВО "ЗІРКА"</t>
  </si>
  <si>
    <t>УКРАЇНА, 64003, ХАРКIВСЬКА ОБЛАСТЬ, КЕГИЧIВСЬКИЙ Р-Н, СМТ.КЕГИЧІВКА, ВУЛ. ОСІННЯ, БУД. 14</t>
  </si>
  <si>
    <t>УКРАЇНА, 64003, ХАРКIВСЬКА ОБЛАСТЬ, КЕГИЧIВСЬКИЙ РАЙОН Р-Н, СМТ.КЕГИЧІВКА, ВУЛ. ЖОВТНЕВА, БУД. 14-А</t>
  </si>
  <si>
    <t>СЕЛЯНСЬКЕ (ФЕРМЕРСЬКЕ) ГОСПОДАРСТВО " ПЕРЕВЕСЛО "</t>
  </si>
  <si>
    <t>УКРАЇНА, 63822, ХАРКIВСЬКА ОБЛ., БОРIВСЬКИЙ РАЙОН, С. ГОРОХОВАТКА ВУЛ. РАДЬКІВСЬКА, БУД. 3</t>
  </si>
  <si>
    <t>СЕЛЯНСЬКЕ (ФЕРМЕРСЬКЕ ) ГОСПОДАРСТВО "ЗОДІАК "</t>
  </si>
  <si>
    <t>УКРАЇНА, 63841, ХАРКIВСЬКА ОБЛ., БОРIВСЬКИЙ РАЙОН, С. НОВИЙ МИР</t>
  </si>
  <si>
    <t>СЕЛЯНСЬКЕ ГОСПОДАРСТВО "КОЛОС"</t>
  </si>
  <si>
    <t>УКРАЇНА, 63601, ХАРКIВСЬКА ОБЛАСТЬ, ШЕВЧЕНКIВСЬКИЙ Р-Н, СМТ.ШЕВЧЕНКОВЕ, ВУЛ. ПОКРОВСЬКА, БУД. 39</t>
  </si>
  <si>
    <t>ФЕРМЕРСЬКЕ ГОСПОДАРСТВО "МЕЛАНІЯ"</t>
  </si>
  <si>
    <t>УКРАЇНА, 64550, ХАРКIВСЬКА ОБЛАСТЬ, САХНОВЩИНСЬКИЙ РАЙОН Р-Н, С.НОВООЛЕКСАНДРІВКА, ВУЛ. ГОГОЛЯ, БУД. 35</t>
  </si>
  <si>
    <t>СЕЛЯНСЬКЕ (ФЕРМЕРСЬКЕ) ГОСПОДАРСТВО "ОБРIЙ"</t>
  </si>
  <si>
    <t>УКРАЇНА, 64010, ХАРКIВСЬКА ОБЛАСТЬ, КЕГИЧIВСЬКИЙ РАЙОН Р-Н, С.ВЛАСІВКА, ВУЛ. ВІДСУТНЯ</t>
  </si>
  <si>
    <t>Селянське (фермерське) господарство "Марія"</t>
  </si>
  <si>
    <t>УКРАЇНА, 64003, ХАРКIВСЬКА ОБЛАСТЬ, КЕГИЧIВСЬКИЙ РАЙОН/СМТ КЕГИЧIВКА Р-Н, СМТ.КЕГИЧІВКА, ВУЛ. ВОЛОШИНА, БУД. 97</t>
  </si>
  <si>
    <t>УКРАЇНА, 64003, ХАРКIВСЬКА ОБЛ., КЕГИЧIВСЬКИЙ РАЙОН, СМТ. КЕГИЧІВКА ВУЛ. КОСМОНАВТІВ, БУД. 5</t>
  </si>
  <si>
    <t>СЕЛЯНСЬКЕ (ФЕРМЕРСЬКЕ) ГОСПОДАРСТВО"ГЕЯ"</t>
  </si>
  <si>
    <t>УКРАЇНА, 64003, ХАРКIВСЬКА ОБЛАСТЬ, КЕГИЧIВСЬКИЙ РАЙОН/СМТ КЕГИЧIВКА Р-Н, СМТ.КЕГИЧІВКА, ПРОВ. МІЧУРІНА, БУД. 1</t>
  </si>
  <si>
    <t>ФЕРМЕРСЬКЕ ГОСПОДАРСТВО "ОБРІЙ"</t>
  </si>
  <si>
    <t>УКРАЇНА, 63801, ХАРКIВСЬКА ОБЛ., БОРIВСЬКИЙ РАЙОН, СМТ. БОРОВА ВУЛ. ШКІЛЬНА, БУД. 54</t>
  </si>
  <si>
    <t>ФЕРМЕРСЬКЕ ГОСПОДАРСТВО "МАЯК"</t>
  </si>
  <si>
    <t>ФЕРМЕРСЬКЕ ГОСПОДАРСТВО "ВІОЛА"</t>
  </si>
  <si>
    <t>СЕЛЯНСЬКЕ (ФЕРМЕРСЬКЕ) ГОСПОДАРСТВО "ВЕСЕЛКА"</t>
  </si>
  <si>
    <t>УКРАЇНА, 63813, ХАРКIВСЬКА ОБЛАСТЬ, БОРIВСЬКИЙ РАЙОН Р-Н, С.БОРІВСЬКА АНДРІЇВКА</t>
  </si>
  <si>
    <t>Селянське фермерське господарство "Промінь"</t>
  </si>
  <si>
    <t>УКРАЇНА, 64010, ХАРКIВСЬКА ОБЛАСТЬ, КЕГИЧIВСЬКИЙ Р-Н, С.ВЛАСІВКА, ВУЛ. ГАГАРІНА, БУД. 61</t>
  </si>
  <si>
    <t>СЕЛЯНСЬКЕ (ФЕРМЕРСЬКЕ) ГОСПОДАРСТВО "АРГО"</t>
  </si>
  <si>
    <t>УКРАЇНА, 64561, ХАРКIВСЬКА ОБЛАСТЬ, САХНОВЩИНСЬКИЙ РАЙОН Р-Н, С.ТАВЕЖНЯ, ВУЛ. ВІДСУТНЯ</t>
  </si>
  <si>
    <t>СЕЛЯНСЬКЕ (ФЕРМЕРСЬКЕ) ГОСПОДАРСТВО "ГРУЗІНОВ"</t>
  </si>
  <si>
    <t>УКРАЇНА, 64541, ХАРКIВСЬКА ОБЛАСТЬ, САХНОВЩИНСЬКИЙ РАЙОН Р-Н, С.АПОЛЛОНІВКА, ВУЛ. ВІДСУТНЯ</t>
  </si>
  <si>
    <t>СЕЛЯНСЬКЕ (ФЕРМЕРСЬКЕ) ГОСПОДАРСТВО "БАКУМЕНКО"</t>
  </si>
  <si>
    <t>УКРАЇНА, 64541, ХАРКІВСЬКА ОБЛАСТЬ, САХНОВЩИНСЬКИЙ РАЙОН Р-Н, С.АПОЛЛОНІВКА, ВУЛ. ВІДСУТНЯ</t>
  </si>
  <si>
    <t>УКРАЇНА, 64515, ХАРКIВСЬКА ОБЛАСТЬ, САХНОВЩИНСЬКИЙ РАЙОН Р-Н, С.БОНДАРІВКА</t>
  </si>
  <si>
    <t>ФЕРМЕРСЬКЕ ГОСПОДАРСТВО "БУГАЄНКО СВ"</t>
  </si>
  <si>
    <t>УКРАЇНА, 64552, ХАРКIВСЬКА ОБЛАСТЬ, САХНОВЩИНСЬКИЙ РАЙОН Р-Н, С.КАТЕРИНІВКА, ВУЛ. ВІДСУТНЯ</t>
  </si>
  <si>
    <t>ФЕРМЕРСЬКЕ ГОСПОДАРСТВО "БУГАЄНКО А.В."</t>
  </si>
  <si>
    <t>УКРАЇНА, 64552, ХАРКIВСЬКА ОБЛАСТЬ, САХНОВЩИНСЬКИЙ РАЙОН Р-Н, С.КАТЕРИНІВКА, ВУЛ. ШКІЛЬНА, БУД. 28</t>
  </si>
  <si>
    <t>Фермерське господарство "АГРОБУД"</t>
  </si>
  <si>
    <t>УКРАЇНА, 64552, ХАРКIВСЬКА ОБЛАСТЬ, САХНОВЩИНСЬКИЙ РАЙОН/СМТ САХНОВЩИНА Р-Н, С.КАТЕРИНІВКА, ВУЛ. СВІТАНКОВА, БУД. 11</t>
  </si>
  <si>
    <t>СЕЛЯНСЬКЕ (ФЕРМЕРСЬКЕ) ГОСПОДАРСТВО "КАКАДІЙ"</t>
  </si>
  <si>
    <t>УКРАЇНА, 64552, ХАРКIВСЬКА ОБЛАСТЬ, САХНОВЩИНСЬКИЙ РАЙОН Р-Н, С.КАТЕРИНІВКА, ВУЛ. ШКІЛЬНА, БУД. 25</t>
  </si>
  <si>
    <t>СЕЛЯНСЬКЕ (ФЕРМЕРСЬКЕ) ГОСПОДАРСТВО "БАГАЧКА"</t>
  </si>
  <si>
    <t>УКРАЇНА, 64552, ХАРКIВСЬКА ОБЛАСТЬ, САХНОВЩИНСЬКИЙ РАЙОН/СМТ САХНОВЩИНА Р-Н, С.КАТЕРИНІВКА, ВУЛ. ШКІЛЬНА, БУД. 25</t>
  </si>
  <si>
    <t>СЕЛЯНСЬКЕ (ФЕРМЕРСЬКЕ) ГОСПОДАРСТВО "ЯНТАР"</t>
  </si>
  <si>
    <t>УКРАЇНА, 63801, ХАРКIВСЬКА ОБЛАСТЬ, БОРIВСЬКИЙ РАЙОН, СМТ.БОРОВА, ВУЛ. ПІДЛИМАНСЬКА, БУД. 21</t>
  </si>
  <si>
    <t>ПРИВАТНЕ ПIДПРИЄМСТВО ФІРМА " ЛІС "</t>
  </si>
  <si>
    <t>УКРАЇНА, 63801, ХАРКIВСЬКА ОБЛ., БОРIВСЬКИЙ РАЙОН, СМТ. БОРОВА ВУЛ. МИРУ, БУД. 49--А</t>
  </si>
  <si>
    <t>УКРАЇНА, 62121, ХАРКIВСЬКА ОБЛ., БОГОДУХIВСЬКИЙ РАЙОН, С. БРАТЕНИЦЯ ВУЛ. ШИРОКА, БУД. 10</t>
  </si>
  <si>
    <t>СІЛЬСЬКОГОСПОДАРСЬКЕ ТОВАРИСТВО З ОБМЕЖЕНОЮ ВІДПОВІДАЛЬНІСТЮ "КОЛОС-АС"</t>
  </si>
  <si>
    <t>УКРАЇНА, 62103, ХАРКIВСЬКА ОБЛАСТЬ, БОГОДУХIВСЬКИЙ РАЙОН, М.БОГОДУХІВ, ВУЛ. ШЕВЧЕНКА, БУД. 19</t>
  </si>
  <si>
    <t>Приватне сільськогосподарське підприємство "Агрос-2004"</t>
  </si>
  <si>
    <t>УКРАЇНА, 62100, ХАРКIВСЬКА ОБЛ., БОГОДУХIВСЬКИЙ РАЙОН, С. СЕМЕНІВ ЯР ВУЛ. СОНЯЧНА, БУД. 6-Г</t>
  </si>
  <si>
    <t>Товариство з обмеженою відповідальністю "Агро-Успіх"</t>
  </si>
  <si>
    <t>УКРАЇНА, 62143, ХАРКIВСЬКА ОБЛ., БОГОДУХIВСЬКИЙ РАЙОН, С. ЛОЗОВА ВУЛ. КОЛГОСПНА, БУД. 6</t>
  </si>
  <si>
    <t>ФЕРМЕРСЬКЕ ГОСПОДАРСТВО "ВАЛЕРІ"</t>
  </si>
  <si>
    <t>УКРАЇНА, 62103, ХАРКIВСЬКА ОБЛАСТЬ, БОГОДУХIВСЬКИЙ РАЙОН/М.БОГОДУХIВ Р-Н, М.БОГОДУХІВ, С.МОСКАЛЕНКИ, ВУЛ. МОСКАЛЕНКИ, БУД. 56</t>
  </si>
  <si>
    <t>ФЕРМЕРСЬКЕ ГОСПОДАРСТВО "УРОЖАЙ-2005"</t>
  </si>
  <si>
    <t>УКРАЇНА, 62103, ХАРКIВСЬКА ОБЛ., БОГОДУХIВСЬКИЙ РАЙОН, М. БОГОДУХІВ ВУЛ. МОСКАЛЕНКИ, БУД. 59</t>
  </si>
  <si>
    <t>ТОВАРИСТВО З ОБМЕЖЕНОЮ ВІДПОВІДАЛЬНІСТЮ "ФГ" ШУБСЬКЕ"</t>
  </si>
  <si>
    <t>УКРАЇНА, 62122, ХАРКIВСЬКА ОБЛ., БОГОДУХIВСЬКИЙ РАЙОН, С. ШУБИ ВУЛ. ЦЕНТРАЛЬНА, БУД. 20</t>
  </si>
  <si>
    <t>ТОВАРИСТВО З ОБМЕЖЕНОЮ ВІДПОВІДАЛЬНІСТЮ "ПАТРІОТ-СВ"</t>
  </si>
  <si>
    <t>УКРАЇНА, 62113, ХАРКIВСЬКА ОБЛ., БОГОДУХIВСЬКИЙ РАЙОН, С. УЛЯНІВКА ВУЛ. ГАГАРІНА, БУД. 3</t>
  </si>
  <si>
    <t>ТОВАРИСТВО З ОБМЕЖЕНОЮ ВІДПОВІДАЛЬНІСТЮ "НІКОС АГРО ХАРКІВ"</t>
  </si>
  <si>
    <t>УКРАЇНА, 62103, ХАРКIВСЬКА ОБЛ., БОГОДУХIВСЬКИЙ РАЙОН, М. БОГОДУХІВ ВУЛ. ШЕВЧЕНКА, БУД. 19</t>
  </si>
  <si>
    <t>ФЕРМЕРСЬКЕ ГОСПОДАРСТВО "ОВИНА-Д"</t>
  </si>
  <si>
    <t>УКРАЇНА, 62140, ХАРКIВСЬКА ОБЛАСТЬ, БОГОДУХIВСЬКИЙ РАЙОН Р-Н, С.КЛЕНОВЕ, ВУЛ. МОЛОДІЖНА, БУД. 11</t>
  </si>
  <si>
    <t>ТОВАРИСТВО З ОБМЕЖЕНОЮ ВІДПОВІДАЛЬНІСТЮ "АГРОФІРМА "ТЕЛЕЦ"</t>
  </si>
  <si>
    <t>УКРАЇНА, 62153, ХАРКIВСЬКА ОБЛ., БОГОДУХIВСЬКИЙ РАЙОН, СМТ. ШАРІВКА ВУЛ. СХІДНА, БУД. 7</t>
  </si>
  <si>
    <t>ФЕРМЕРСЬКЕ ГОСПОДАРСТВО "ЗЛАГОДА-2010"</t>
  </si>
  <si>
    <t>УКРАЇНА, 62121, ХАРКIВСЬКА ОБЛ., БОГОДУХIВСЬКИЙ РАЙОН, С. БРАТЕНИЦЯ ВУЛ. МОЛОДІЖНА, БУД. 1--А</t>
  </si>
  <si>
    <t>УКРАЇНА, 64810, ХАРКIВСЬКА ОБЛАСТЬ, БЛИЗНЮКIВСЬКИЙ РАЙОН/СМТ БЛИЗНЮКИ Р-Н, С.РИЖОВЕ, ВУЛ. САДОВА, БУД. 1-А</t>
  </si>
  <si>
    <t>ФЕРМЕРСЬКЕ ГОСПОДАРСТВО "СЄЛЄНА-АГРО"</t>
  </si>
  <si>
    <t>УКРАЇНА, 64712, ХАРКIВСЬКА ОБЛ., БЛИЗНЮКIВСЬКИЙ РАЙОН, СМТ. БЛИЗНЮКИ ВУЛ. НЕЗАЛЕЖНОСТІ, БУД. 7, КОРП. А</t>
  </si>
  <si>
    <t>УКРАЇНА, 63552, ХАРКIВСЬКА ОБЛАСТЬ, ЧУГУЇВСЬКИЙ РАЙОН Р-Н, С.ВОЛОХІВ ЯР, ВУЛ. КОСМІЧНА, БУД. 6</t>
  </si>
  <si>
    <t>ФЕРМЕРСЬКЕ ГОСПОДАРСТВО "РОМАШКА"</t>
  </si>
  <si>
    <t>УКРАЇНА, 63722, ХАРКIВСЬКА ОБЛАСТЬ, КУП'ЯНСЬКИЙ РАЙОН, С.ПЕТРОПАВЛІВКА, ВУЛ. ЧЕРВОНА, БУД. 25- Г</t>
  </si>
  <si>
    <t>СЕЛЯНСЬКЕ (ФЕРМЕРСЬКЕ)ГОСПОДАРСТВО "НЕМАШКАЛО"</t>
  </si>
  <si>
    <t>УКРАЇНА, 64514, ХАРКIВСЬКА ОБЛАСТЬ, САХНОВЩИНСЬКИЙ РАЙОН Р-Н, С.ЛИГІВКА, ВУЛ. ВІДСУТНЯ</t>
  </si>
  <si>
    <t>СЕЛЯНСЬКЕ (ФЕРМЕРСЬКЕ) ГОСПОДАРСТВО "ЗЕРНО"</t>
  </si>
  <si>
    <t>УКРАЇНА, 64550, ХАРКIВСЬКА ОБЛАСТЬ, САХНОВЩИНСЬКИЙ РАЙОН Р-Н, С.НОВООЛЕКСАНДРІВКА</t>
  </si>
  <si>
    <t>Фермерське господарство Андрієнка Василя Миколайовича</t>
  </si>
  <si>
    <t>УКРАЇНА, 64780, ХАРКIВСЬКА ОБЛ., БАРВIНКIВСЬКИЙ РАЙОН, С. ГУСАРІВКА ВУЛ. СОНЯЧНА, БУД. 9</t>
  </si>
  <si>
    <t>УКРАЇНА, 64401, ХАРКIВСЬКА ОБЛ., ЗАЧЕПИЛIВСЬКИЙ РАЙОН, СМТ. ЗАЧЕПИЛІВКА ПРОВ. СПОРТИВНИЙ, БУД. 2</t>
  </si>
  <si>
    <t>ТОВАРИСТВО З ОБМЕЖЕНОЮ ВІДПОВІДАЛЬНІСТЮ "ЯНІНА-1955"</t>
  </si>
  <si>
    <t>УКРАЇНА, 64711, ХАРКIВСЬКА ОБЛ., БАРВIНКIВСЬКИЙ РАЙОН, С. ДМИТРІВКА ВУЛ. ПЕРШОТРАВНЕВА, БУД. 23</t>
  </si>
  <si>
    <t>ТОВАРИСТВО З ОБМЕЖЕНОЮ ВІДПОВІДАЛЬНІСТЮ "ЛИМАНІВСЬКІ ЗОРІ"</t>
  </si>
  <si>
    <t>УКРАЇНА, 64434, ХАРКIВСЬКА ОБЛАСТЬ, ЗАЧЕПИЛIВСЬКИЙ РАЙОН, С.ЛИМАНIВКА, ВУЛ. ЦЕНТРАЛЬНА, БУД. 3</t>
  </si>
  <si>
    <t>ТОВАРИСТВО З ОБМЕЖЕНОЮ ВІДПОВІДАЛЬНІСТЮ "АГРАРНА СЛОБОДА"</t>
  </si>
  <si>
    <t>УКРАЇНА, 64513, ХАРКIВСЬКА ОБЛ., САХНОВЩИНСЬКИЙ РАЙОН, С. ГЕРМАНІВКА ВУЛ. ЛОМОНОСОВА, БУД. 55</t>
  </si>
  <si>
    <t>Фермерське господарство "Обрій-2019"</t>
  </si>
  <si>
    <t>УКРАЇНА, 64522, ХАРКIВСЬКА ОБЛАСТЬ, САХНОВЩИНСЬКИЙ РАЙОН/СМТ САХНОВЩИНА Р-Н, С.ГРИШІВКА, ВУЛ. НАРОДНА, БУД. 2</t>
  </si>
  <si>
    <t>ФЕРМЕРСЬКЕ ГОСПОДАРСТВО "ПАНСЬКИЙ МЛИН 1"</t>
  </si>
  <si>
    <t>УКРАЇНА, 62731, ХАРКIВСЬКА ОБЛ., ДВОРIЧАНСЬКИЙ РАЙОН, С. ДВОРІЧНЕ ВУЛ. ПРИВОКЗАЛЬНА, БУД. 70--А</t>
  </si>
  <si>
    <t>ФEPMEPCbKE ГOCПOДАРСТВО ''CIMA ПЛЮС"</t>
  </si>
  <si>
    <t>УКРАЇНА, 63310, ХАРКIВСЬКА ОБЛАСТЬ, КРАСНОГРАДСЬКИЙ РАЙОН, С.МИКОЛО-КОМИШУВАТА, ВУЛ. ШИРОКА, БУД. 42</t>
  </si>
  <si>
    <t>ФЕРМЕРСЬКЕ ГОСПОДАРСТВО "СТЕПАНЕН.КО"</t>
  </si>
  <si>
    <t>УКРАЇНА, 64266, ХАРКIВСЬКА ОБЛАСТЬ, БАЛАКЛIЙСЬКИЙ РАЙОН/М.БАЛАКЛIЯ Р-Н, С-ЩЕ ПОКРОВСЬКЕ</t>
  </si>
  <si>
    <t>ФЕРМЕРСЬКЕ ГОСПОДАРСТВО "КАС'ЯН"</t>
  </si>
  <si>
    <t>УКРАЇНА, 64501, ХАРКIВСЬКА ОБЛ., САХНОВЩИНСЬКИЙ РАЙОН, СМТ. САХНОВЩИНА ВУЛ. МИРА, БУД. 3</t>
  </si>
  <si>
    <t>ФЕРМЕРСЬКЕ ГОСПОДАРСТВО "ГЛОБА"</t>
  </si>
  <si>
    <t>УКРАЇНА, 64407, ХАРКIВСЬКА ОБЛ., ЗАЧЕПИЛIВСЬКИЙ РАЙОН, СМТ. ЗАЧЕПИЛІВКА ВУЛ. УКРАЇНСЬКА, БУД. 18</t>
  </si>
  <si>
    <t>ФЕРМЕРСЬКЕ ГОСПОДАРСТВО "КАРАКУЦЯ"</t>
  </si>
  <si>
    <t>УКРАЇНА, 64551, ХАРКIВСЬКА ОБЛ., САХНОВЩИНСЬКИЙ РАЙОН, С. НОВОДМИТРІВКА ВУЛ. 1 ТРАВНЯ, БУД. 11</t>
  </si>
  <si>
    <t>ФЕРМЕРСЬКЕ ГОСПОДАРСТВО "АГРОНОМ ПЛЮС"</t>
  </si>
  <si>
    <t>УКРАЇНА, 63670, ХАРКIВСЬКА ОБЛ., ШЕВЧЕНКIВСЬКИЙ РАЙОН, С. СПОДОБІВКА ВУЛ. ТЕПЛИЧНА, БУД. 2</t>
  </si>
  <si>
    <t>ФЕРМЕРСЬКЕ ГОСПОДАРСТВО"ЗАЧЕПИЛІВСЬКІ ЛАНИ"</t>
  </si>
  <si>
    <t>УКРАЇНА, 64400, ХАРКIВСЬКА ОБЛ., ЗАЧЕПИЛIВСЬКИЙ РАЙОН, СМТ. ЗАЧЕПИЛІВКА ВУЛ. СОБОРНА, БУД. 94</t>
  </si>
  <si>
    <t>Фермерське господарство "Лідер - А"</t>
  </si>
  <si>
    <t>УКРАЇНА, 64501, ХАРКIВСЬКА ОБЛ., САХНОВЩИНСЬКИЙ РАЙОН, СМТ. САХНОВЩИНА ВУЛ. М.ЧАБАНІВСЬКОГО, БУД. 8, КВ. (ОФІС) 5</t>
  </si>
  <si>
    <t>ФГ "ПРОКОПОВ-2020"</t>
  </si>
  <si>
    <t>УКРАЇНА, 64501, ХАРКIВСЬКА ОБЛ., САХНОВЩИНСЬКИЙ РАЙОН, СМТ. САХНОВЩИНА, ПРОВ. МАТРОСОВА, БУД. 1, КВ. (ОФІС) 2</t>
  </si>
  <si>
    <t>ТОВАРИСТВО З ОБМЕЖЕНОЮ ВІДПОВІДАЛЬНІСТЮ "АГРОФІРМА МАГНІТ"</t>
  </si>
  <si>
    <t>УКРАЇНА, 62713, ХАРКIВСЬКА ОБЛАСТЬ, ДВОРIЧАНСЬКИЙ РАЙОН/СМТ ДВОРIЧНА Р-Н, С.КОЛОДЯЗНЕ, ВУЛ. МОЛОДІЖНА, БУД. 24</t>
  </si>
  <si>
    <t>ТОВАРИСТВО З ОБМЕЖЕНОЮ ВІДПОВІДАЛЬНІСТЮ "СІЛЬСЬКОГОСПОДАРСЬКЕ ПІДПРИЄМСТВО "ДВОРІЧНЕ"</t>
  </si>
  <si>
    <t>ТОВАРИСТВО З ОБМЕЖЕНОЮ ВІДПОВІДАЛЬНІСТЮ "ТРУД 2012"</t>
  </si>
  <si>
    <t>УКРАЇНА, 64012, ХАРКIВСЬКА ОБЛ., КЕГИЧIВСЬКИЙ РАЙОН, С. МЕДВЕДІВКА ВУЛ. ЦЕНТРАЛЬНА, БУД. 7</t>
  </si>
  <si>
    <t>ТОВАРИСТВО З ОБМЕЖЕНОЮ ВIДПОВIДАЛЬНIСТЮ "АГРО ГРІН ЛЕНД"</t>
  </si>
  <si>
    <t>УКРАЇНА, 63301, ХАРКIВСЬКА ОБЛ., КРАСНОГРАДСЬКИЙ РАЙОН, М. КРАСНОГРАД ВУЛ. ШЕВЧЕНКА, БУД. 1</t>
  </si>
  <si>
    <t>ФЕРМЕРСЬКЕ ГОСПОДАРСТВО "ПОТАПОВ"</t>
  </si>
  <si>
    <t>УКРАЇНА, 64431, ХАРКIВСЬКА ОБЛ., ЗАЧЕПИЛIВСЬКИЙ РАЙОН, С. ОРЧИК ВУЛ. САДОВА, БУД. 57</t>
  </si>
  <si>
    <t>ФЕРМЕРСЬКЕ ГОСПОДАРСТВО «ВЛАДИСЛАВА-АГРО»</t>
  </si>
  <si>
    <t>УКРАЇНА, 64530, ХАРКIВСЬКА ОБЛ., САХНОВЩИНСЬКИЙ РАЙОН, С. НОВА ЧЕРНЕЩИНА ВУЛ. ДРУЖБИ, БУД. 58</t>
  </si>
  <si>
    <t>СЕЛЯНСЬКЕ (ФЕРМЕРСЬКЕ) ГОСПОДАРСТВО МУХА АНДРІЯ АНАТОЛІЙОВИЧА</t>
  </si>
  <si>
    <t>УКРАЇНА, 62714, ХАРКIВСЬКА ОБЛАСТЬ, ДВОРIЧАНСЬКИЙ РАЙОН Р-Н, С.ПІСКИ, ВУЛ. ЦЕНТРАЛЬНА, БУД. 32</t>
  </si>
  <si>
    <t>Фермерське господарство Вінниченка Олександра Павловича</t>
  </si>
  <si>
    <t>УКРАЇНА, 62740, ХАРКIВСЬКА ОБЛАСТЬ, ДВОРIЧАНСЬКИЙ РАЙОН Р-Н, С.НОВОЄГОРІВКА, ВУЛ. ПІДГІРНА, БУД. 35</t>
  </si>
  <si>
    <t>ФЕРМЕРСЬКЕ ГОСПОДАРСТВО "КЛЕН"</t>
  </si>
  <si>
    <t>УКРАЇНА, 64003, ХАРКIВСЬКА ОБЛАСТЬ, КЕГИЧIВСЬКИЙ РАЙОН Р-Н, СМТ.КЕГИЧІВКА, ВУЛ. МИРУ, БУД. 57</t>
  </si>
  <si>
    <t>СЕЛЯНСЬКЕ (ФЕРМЕРСЬКЕ) ГОСПОДАРСТВО "НИВА"</t>
  </si>
  <si>
    <t>УКРАЇНА, 63552, ХАРКIВСЬКА ОБЛ., ІЗЮМСЬКИЙ РАЙОН, С. ВОЛОХІВ ЯР ВУЛ. РІЧНА, БУД. 5</t>
  </si>
  <si>
    <t>Фермерське господарство"РАДУГА"</t>
  </si>
  <si>
    <t>УКРАЇНА, 63552, ХАРКIВСЬКА ОБЛАСТЬ, ЧУГУЇВСЬКИЙ РАЙОН Р-Н, С.ВОЛОХІВ ЯР, ВУЛ. РІЧНА, БУД. 18</t>
  </si>
  <si>
    <t>СФГ "СМОЛЯННіКОВ"</t>
  </si>
  <si>
    <t>УКРАЇНА, 64551, ХАРКIВСЬКА ОБЛАСТЬ, САХНОВЩИНСЬКИЙ РАЙОН Р-Н, С.НОВОДМИТРІВКА, ВУЛ. ВІДСУТНЯ</t>
  </si>
  <si>
    <t>СЕЛЯНСЬКЕ (ФЕРМЕРСЬКЕ) ГОСПОДАРСТВО "ПРОЛІСОК"</t>
  </si>
  <si>
    <t>УКРАЇНА, 64515, ХАРКIВСЬКА ОБЛАСТЬ, САХНОВЩИНСЬКИЙ РАЙОН/СМТ САХНОВЩИНА Р-Н, С.БОНДАРІВКА</t>
  </si>
  <si>
    <t>ФЕРМЕРСЬКЕ ГОСПОДАРСТВО "ТЕРЕХ"</t>
  </si>
  <si>
    <t>УКРАЇНА, 64550, ХАРКIВСЬКА ОБЛ., САХНОВЩИНСЬКИЙ РАЙОН, С. НОВООЛЕКСАНДРІВКА</t>
  </si>
  <si>
    <t>Cелянське (фермерське) господарство "ІЗОТОВ"</t>
  </si>
  <si>
    <t>УКРАЇНА, 64550, ХАРКIВСЬКА ОБЛАСТЬ, САХНОВЩИНСЬКИЙ РАЙОН Р-Н, С.НОВООЛЕКСАНДРІВКА, ВУЛ. ПЕРЕМОГИ, БУД. 29</t>
  </si>
  <si>
    <t>Селянське (Фермерське) господарство "Луч"</t>
  </si>
  <si>
    <t>УКРАЇНА, 64550, ХАРКIВСЬКА ОБЛАСТЬ, САХНОВЩИНСЬКИЙ РАЙОН Р-Н, С.НОВООЛЕКСАНДРІВКА, ВУЛ. ВІДСУТНЯ</t>
  </si>
  <si>
    <t>Селянське (фермерське) господарство "Нестеренко"</t>
  </si>
  <si>
    <t>Селянське (фермерське) господарство "Союз"</t>
  </si>
  <si>
    <t>Селянське (фермерське) господарство "Роса"</t>
  </si>
  <si>
    <t>ФГ "Омеляненко"</t>
  </si>
  <si>
    <t>УКРАЇНА, 64514, ХАРКIВСЬКА ОБЛАСТЬ, САХНОВЩИНСЬКИЙ РАЙОН/СМТ САХНОВЩИНА Р-Н, С.БОНДАРІВКА</t>
  </si>
  <si>
    <t>Фермерське господарство "Обрій 93"</t>
  </si>
  <si>
    <t>УКРАЇНА, 63641, ХАРКIВСЬКА ОБЛАСТЬ, ШЕВЧЕНКIВСЬКИЙ РАЙОН Р-Н, С.БОГОДАРІВКА, ВУЛ. РАДЯНСЬКА, БУД. 6</t>
  </si>
  <si>
    <t>МАЛЕ ПРИВАТНЕ ПІДПРИЄМСТВО "КОЛО"</t>
  </si>
  <si>
    <t>УКРАЇНА, 62232, ХАРКIВСЬКА ОБЛАСТЬ, ЗОЛОЧIВСЬКИЙ РАЙОН, С.МАЛИЖИНЕ, ВУЛ. ПІДЛІСНА, БУД. 30 ,А</t>
  </si>
  <si>
    <t>ФЕРМЕРСЬКЕ ГОСПОДАРСТВО "АГАПОВ Л.М."</t>
  </si>
  <si>
    <t>УКРАЇНА, 62232, ХАРКIВСЬКА ОБЛАСТЬ, ЗОЛОЧIВСЬКИЙ РАЙОН/СМТ ЗОЛОЧIВ Р-Н, С.ПИСАРІВКА, ВУЛ. ЦЕНТРАЛЬНА, БУД. 2</t>
  </si>
  <si>
    <t>ФЕРМЕРСЬКЕ ГОСПОДАРСТВО  "АЛЬФА"</t>
  </si>
  <si>
    <t>УКРАЇНА, 62210, ХАРКIВСЬКА ОБЛАСТЬ, ЗОЛОЧIВСЬКИЙ РАЙОН, С.ОДНОРОБIВКА, ВУЛ. ТІТКОВА, БУД. 60</t>
  </si>
  <si>
    <t>ФЕРМЕРСЬКЕ ГОСПОДАРСТВО "ГАММА"</t>
  </si>
  <si>
    <t>УКРАЇНА, 62214, ХАРКIВСЬКА ОБЛАСТЬ, ЗОЛОЧIВСЬКИЙ РАЙОН/СМТ ЗОЛОЧIВ Р-Н, СМТ.ЗОЛОЧІВ, С.ОЛЕКСАНДРIВКА</t>
  </si>
  <si>
    <t>ФЕРМЕРСЬКЕ ГОСПОДАРСТВО "ДЕЛЬТА"</t>
  </si>
  <si>
    <t>Фермерське господарство "Бета"</t>
  </si>
  <si>
    <t>УКРАЇНА, 62214, ХАРКIВСЬКА ОБЛАСТЬ, ЗОЛОЧIВСЬКИЙ РАЙОН Р-Н, С.ОЛЕКСАНДРІВКА, ВУЛ. ВАНІ ВАСИЛЬЧЕНКА, БУД. 23</t>
  </si>
  <si>
    <t>Фермерське Господарство "Колос"</t>
  </si>
  <si>
    <t>УКРАЇНА, 62203, ХАРКIВСЬКА ОБЛ., ЗОЛОЧIВСЬКИЙ РАЙОН, СМТ. ЗОЛОЧІВ ВУЛ. РАЗІНА, БУД. 5-А</t>
  </si>
  <si>
    <t>Фермерське господарство"ГУР'ЄВА ВІКТОРА АНДРІЙОВИЧА"</t>
  </si>
  <si>
    <t>УКРАЇНА, 62210, ХАРКIВСЬКА ОБЛАСТЬ, ЗОЛОЧIВСЬКИЙ РАЙОН Р-Н, С.БАСОВЕ, ВУЛ. ЛУГОВА, БУД. 23</t>
  </si>
  <si>
    <t>Селянське(фермерське)господ-во"Родничок"</t>
  </si>
  <si>
    <t>УКРАЇНА, 62203, ХАРКIВСЬКА ОБЛАСТЬ, ЗОЛОЧIВСЬКИЙ РАЙОН Р-Н, СМТ.ЗОЛОЧІВ, ВУЛ. СКОВОРОДИ, БУД. 56</t>
  </si>
  <si>
    <t>ФЕРМЕРСЬКЕ ГОСПОДАРСТВО "СЄВЄРНОЄ"</t>
  </si>
  <si>
    <t>УКРАЇНА, 62212, ХАРКIВСЬКА ОБЛАСТЬ, ЗОЛОЧIВСЬКИЙ РАЙОН, С.СОТНИЦЬКИЙ КОЗАЧОК, ВУЛ. РУДЕНКА, БУД. 1</t>
  </si>
  <si>
    <t>ФЕРМЕРСЬКЕ ГОСПОДАРСТВО "СПЕКТР"</t>
  </si>
  <si>
    <t>УКРАЇНА, 62220, ХАРКIВСЬКА ОБЛАСТЬ, ЗОЛОЧIВСЬКИЙ РАЙОН Р-Н, С.УДИ</t>
  </si>
  <si>
    <t>ФЕРМЕРСЬКЕ ГОСПОДАРСТВО "АЛЬТАЇР"</t>
  </si>
  <si>
    <t>УКРАЇНА, 62214, ХАРКIВСЬКА ОБЛАСТЬ, ЗОЛОЧIВСЬКИЙ РАЙОН Р-Н, С.ОЛЕКСАНДРІВКА</t>
  </si>
  <si>
    <t>Селянське(Фермерське) Господарство "Мрія"</t>
  </si>
  <si>
    <t>УКРАЇНА, 62215, ХАРКIВСЬКА ОБЛАСТЬ, ЗОЛОЧIВСЬКИЙ РАЙОН, С.БАСОВЕ, ВУЛ. ПОЛЬОВА, БУД. 97</t>
  </si>
  <si>
    <t>СЕЛЯНСЬКЕ (ФЕРМЕРСЬКЕ) ГОСПОДАРСТВО "ЦИЛЮРИК"</t>
  </si>
  <si>
    <t>УКРАЇНА, 62203, ХАРКIВСЬКА ОБЛ., ЗОЛОЧIВСЬКИЙ РАЙОН, С. ЗРУБАНКА</t>
  </si>
  <si>
    <t>ФЕРМЕРСЬКЕ ГОСПОДАРСТВО "СІВЕЛІР"</t>
  </si>
  <si>
    <t>УКРАЇНА, 62203, ХАРКIВСЬКА ОБЛАСТЬ, ЗОЛОЧIВСЬКИЙ РАЙОН Р-Н, СМТ.ЗОЛОЧІВ, С.ОРІШАНКА, ВУЛ. ЧЕРВОНИХ ПАРТИЗАН, БУД. 61</t>
  </si>
  <si>
    <t>УКРАЇНА, 62233, ХАРКIВСЬКА ОБЛАСТЬ, ЗОЛОЧIВСЬКИЙ РАЙОН Р-Н, С.РЯСНЕ, ВУЛ. ТАРАСІВСЬКА, БУД. 8</t>
  </si>
  <si>
    <t>Сільскогосподарське товариство з обмеженою відповідальністю " ЗОЛОЧІВСЬКЕ"</t>
  </si>
  <si>
    <t>УКРАЇНА, 62203, ХАРКIВСЬКА ОБЛ., ЗОЛОЧIВСЬКИЙ РАЙОН, СМТ. ЗОЛОЧІВ ВУЛ. РАЗІНА, БУД. 40</t>
  </si>
  <si>
    <t>Товариство з обмеженою відповідальністю "Агрофірма "Басово"</t>
  </si>
  <si>
    <t>УКРАЇНА, 62213, ХАРКIВСЬКА ОБЛ., ЗОЛОЧIВСЬКИЙ РАЙОН, С. БАРАНІВКА ВУЛ. ЦЕНТРАЛЬНА, БУД. 74</t>
  </si>
  <si>
    <t>ТОВАРИСТВО З ОБМЕЖЕНОЮ ВІДПОВІДАЛЬНІСТЮ АГРОФІРМА "АГРОКОМПЛЕКТ"</t>
  </si>
  <si>
    <t>УКРАЇНА, 62203, ХАРКIВСЬКА ОБЛАСТЬ, ЗОЛОЧIВСЬКИЙ РАЙОН/СМТ ЗОЛОЧIВ Р-Н, СМТ.ЗОЛОЧІВ, ВУЛ. ВОЗНЕСЕНСЬКА, БУД. 40</t>
  </si>
  <si>
    <t>Приватне сільськогосподарське підприємство "Вікторія"</t>
  </si>
  <si>
    <t>УКРАЇНА, 62241, ХАРКIВСЬКА ОБЛАСТЬ, ЗОЛОЧIВСЬКИЙ РАЙОН, С.СКОВОРОДИНІВКА, ВУЛ. ПЕРЕМОГИ, БУД. 1-А</t>
  </si>
  <si>
    <t>ФЕРМЕРСЬКЕ ГОСПОДАРСТВО "КВАНТ"</t>
  </si>
  <si>
    <t>УКРАЇНА, 62214, ХАРКIВСЬКА ОБЛАСТЬ, ЗОЛОЧIВСЬКИЙ РАЙОН Р-Н, С.ОЛЕКСАНДРІВКА, ВУЛ. ЛОМОНОСОВА, БУД. 21</t>
  </si>
  <si>
    <t>УКРАЇНА, 62215, ХАРКIВСЬКА ОБЛАСТЬ, ЗОЛОЧIВСЬКИЙ РАЙОН Р-Н, С.БАСОВЕ, ВУЛ. ПОЛЬОВА, БУД. 62</t>
  </si>
  <si>
    <t>Фермерське господарство "AURUM"</t>
  </si>
  <si>
    <t>ПСП "Граніт"</t>
  </si>
  <si>
    <t>УКРАЇНА, 62223, ХАРКIВСЬКА ОБЛАСТЬ, ЗОЛОЧIВСЬКИЙ РАЙОН Р-Н, С.РЯСНЕ</t>
  </si>
  <si>
    <t>ПРИВАТНЕ СІЛЬСЬКОГОСПОДАРСЬКЕ ПІДПРИЄМСТВО  "ПАТРІОТ"</t>
  </si>
  <si>
    <t>УКРАЇНА, 62233, ХАРКIВСЬКА ОБЛАСТЬ, ЗОЛОЧIВСЬКИЙ РАЙОН, С.РЯСНЕ, ВУЛ. ПІДЛІСНА, БУД. 2-А</t>
  </si>
  <si>
    <t>СЕЛЯНСЬКЕ ФЕРМЕРСЬКЕ ГОСПОДАРСТВО "ОЛІМП"</t>
  </si>
  <si>
    <t>УКРАЇНА, 62230, ХАРКIВСЬКА ОБЛ., ЗОЛОЧIВСЬКИЙ РАЙОН, С. ЛЮТIВКА ВУЛ. КЛУБНА, БУД. 9</t>
  </si>
  <si>
    <t>СЕЛЯНСЬКЕ ФЕРМЕРСЬКЕ ГОСПОДАРСТВО "ВІКТОРІЯ"</t>
  </si>
  <si>
    <t>УКРАЇНА, 62214, ХАРКIВСЬКА ОБЛ., ЗОЛОЧIВСЬКИЙ РАЙОН, С. ОЛЕКСАНДРIВКА ВУЛ. ЗАЛІЗНИЧНА, БУД. 22</t>
  </si>
  <si>
    <t>ФЕРМЕРСЬКЕ ГОСПОДАРСТВО "ТУРОВО"</t>
  </si>
  <si>
    <t>УКРАЇНА, 62269, ХАРКIВСЬКА ОБЛАСТЬ, ЗОЛОЧIВСЬКИЙ РАЙОН, С.ТУРОВЕ, ВУЛ. ЦЕНТРАЛЬНА, БУД. 50</t>
  </si>
  <si>
    <t>Товариство з обмеженою відповідальністю сільськогосподарське підприємство "Родіна"</t>
  </si>
  <si>
    <t>УКРАЇНА, 62144, ХАРКIВСЬКА ОБЛ., БОГОДУХIВСЬКИЙ РАЙОН, С. КРИСИНЕ ВУЛ. ЦЕНТРАЛЬНА, БУД. 51</t>
  </si>
  <si>
    <t>ПРИВАТНЕ СІЛЬСЬКОГОСПОДАРСЬКЕ ПІДПРИЄМСТВО ІМЕНІ ТІМІРЯЗЄВА</t>
  </si>
  <si>
    <t>УКРАЇНА, 62152, ХАРКIВСЬКА ОБЛАСТЬ, БОГОДУХIВСЬКИЙ РАЙОН/М.БОГОДУХIВ Р-Н, С.ХРУЩОВА МИКИТІВКА, ВУЛ. СЛОБОЖАНСЬКА, БУД. 3</t>
  </si>
  <si>
    <t>СІЛЬСЬКОГОСПОДАРСЬКЕ ТОВАРИСТВО З ОБМЕЖЕНОЮ ВІДПОВІДАЛЬНІСТЮ "ІМ. ВАТУТІНА"</t>
  </si>
  <si>
    <t>УКРАЇНА, 62120, ХАРКIВСЬКА ОБЛ., БОГОДУХIВСЬКИЙ РАЙОН, С. ІВАНО-ШИЙЧИНЕ ВУЛ. 9-ГО ТРАВНЯ, БУД. 1</t>
  </si>
  <si>
    <t>Приватне сільськогосподарське підприємство"Світанок"</t>
  </si>
  <si>
    <t>УКРАЇНА, 62156, ХАРКIВСЬКА ОБЛАСТЬ, БОГОДУХIВСЬКИЙ РАЙОН/М.БОГОДУХIВ Р-Н, С.ОЛЕКСАНДРІВКА, ВУЛ. ЖОВТНЕВА, БУД. 25</t>
  </si>
  <si>
    <t>СЕЛЯНСЬКЕ (ФЕРМЕРСЬКЕ) ГОСПОДАРСТВО "ЕЛІТА"</t>
  </si>
  <si>
    <t>УКРАЇНА, 62103, ХАРКIВСЬКА ОБЛАСТЬ, БОГОДУХIВСЬКИЙ РАЙОН Р-Н, М.БОГОДУХІВ, ПРОВ. РОБІТНИЧИЙ, БУД. 13</t>
  </si>
  <si>
    <t>СЕЛЯНСЬКЕ (ФЕРМЕРСЬКЕ) ГОСПОДАРСТВО "ФІБІС"</t>
  </si>
  <si>
    <t>УКРАЇНА, 62111, ХАРКIВСЬКА ОБЛ., БОГОДУХIВСЬКИЙ РАЙОН, С. СТЕПНЕ ВУЛ. ФЕРМЕРСЬКА, БУД. 2</t>
  </si>
  <si>
    <t>СЕЛЯНСЬКЕ (ФЕРМЕРСЬКЕ) ГОСПОДАРСТВО "СВІТАНОК"</t>
  </si>
  <si>
    <t>УКРАЇНА, 62123, ХАРКIВСЬКА ОБЛАСТЬ, БОГОДУХIВСЬКИЙ РАЙОН Р-Н, С.ЗАРЯБИНКА, ВУЛ. ШКІЛЬНА, БУД. 7-Б</t>
  </si>
  <si>
    <t>СЕЛЯНСЬКЕ (ФЕРМЕРСЬКЕ)  ГОСПОДАРСТВО  "МАЛС"</t>
  </si>
  <si>
    <t>УКРАЇНА, 62123, ХАРКIВСЬКА ОБЛАСТЬ, БОГОДУХIВСЬКИЙ РАЙОН/М.БОГОДУХIВ Р-Н, С.ЗАРЯБИНКА, ВУЛ. ШКІЛЬНА, БУД. 21</t>
  </si>
  <si>
    <t>УКРАЇНА, 62103, ХАРКIВСЬКА ОБЛАСТЬ, БОГОДУХIВСЬКИЙ РАЙОН Р-Н, М.БОГОДУХІВ, ВУЛ. ДЕМ'ЯНА БЄДНОГО, БУД. 61</t>
  </si>
  <si>
    <t>Селянське (фермерське) господарство "Влас"</t>
  </si>
  <si>
    <t>Селянське (фермерське) господарство "Мрія"</t>
  </si>
  <si>
    <t>СФГ Кременчуцького Миколи Івановича</t>
  </si>
  <si>
    <t>УКРАЇНА, 64852, ХАРКIВСЬКА ОБЛ., БЛИЗНЮКIВСЬКИЙ РАЙОН, С. ВИШНЕВЕ</t>
  </si>
  <si>
    <t>Селянське (фермерське) господарство "Тернівка" Середи Анатолія Борисовича</t>
  </si>
  <si>
    <t>УКРАЇНА, 64850, ХАРКIВСЬКА ОБЛАСТЬ, БЛИЗНЮКIВСЬКИЙ РАЙОН Р-Н, С.КРИШТОПІВКА, ВУЛ. ПЕТРОВСЬКОГО, БУД. 14</t>
  </si>
  <si>
    <t>Селянське фермерське господарство "Квітневе-2018"</t>
  </si>
  <si>
    <t>УКРАЇНА, 64830, ХАРКIВСЬКА ОБЛ., БЛИЗНЮКIВСЬКИЙ РАЙОН, С. КВIТНЕВЕ</t>
  </si>
  <si>
    <t>С(Ф)Г Чопенко Юрія Васильовича"</t>
  </si>
  <si>
    <t>УКРАЇНА, 63810, ХАРКIВСЬКА ОБЛ., БОРIВСЬКИЙ РАЙОН, С. БОГУСЛАВКА ВУЛ. ЦЕНТРАЛЬНА, БУД. 4</t>
  </si>
  <si>
    <t>Селянське (фермерське ) господарство "Урожайне"</t>
  </si>
  <si>
    <t>УКРАЇНА, 63650, ХАРКIВСЬКА ОБЛАСТЬ, ШЕВЧЕНКIВСЬКИЙ РАЙОН Р-Н, С.ПЕТРОПІЛЛЯ</t>
  </si>
  <si>
    <t>СЕЛЯНСЬКЕ (ФЕРМЕРСЬКЕ) ГОСПОДАРСТВО "ХЛІБОРОБ"</t>
  </si>
  <si>
    <t>УКРАЇНА, 63601, ХАРКIВСЬКА ОБЛ., КУП'ЯНСЬКИЙ Р-Н, СМТ. ШЕВЧЕНКОВЕ, ВУЛ. ЦЕНТРАЛЬНА, БУД. 59, КВ. (ОФІС) 33</t>
  </si>
  <si>
    <t>СЕЛЯНСЬКЕ (ФЕРМЕРСЬКЕ) ГОСПОДАРСТВО "ДЖЕРЕЛО"</t>
  </si>
  <si>
    <t>УКРАЇНА, 63601, ХАРКIВСЬКА ОБЛ., ШЕВЧЕНКIВСЬКИЙ РАЙОН, СМТ. ШЕВЧЕНКОВЕ ВУЛ. ПОКРОВСЬКА, БУД. 39</t>
  </si>
  <si>
    <t>ФЕРМЕРСЬКЕ ГОСПОДАРСТВО КОНЬШИНОЇ ЛІДІЇ ОЛЕКСАНДРІВНИ</t>
  </si>
  <si>
    <t>УКРАЇНА, 63710, ХАРКIВСЬКА ОБЛАСТЬ, КУП'ЯНСЬКИЙ РАЙОН, С.ГУСИНКА</t>
  </si>
  <si>
    <t>Дочірнє підприємство ТОВ "БІ ЕМ ГРУП ЛТД" "Агрогеофізика"</t>
  </si>
  <si>
    <t>УКРАЇНА, 64200, ХАРКIВСЬКА ОБЛ., БАЛАКЛIЙСЬКИЙ РАЙОН, М. БАЛАКЛІЯ ВУЛ. БУРОВИКІВ, БУД. 11</t>
  </si>
  <si>
    <t>ОБ'ЄДНАННЯ СЕЛЯНСЬКИХ (ФЕРМЕРСЬКИХ) ГОСПОДАРСТВ "КОНВАЛІЯ"</t>
  </si>
  <si>
    <t>УКРАЇНА, 63601, ХАРКIВСЬКА ОБЛАСТЬ, ШЕВЧЕНКIВСЬКИЙ РАЙОН Р-Н, СМТ.ШЕВЧЕНКОВЕ, ВУЛ. ШЕВЧЕНКА, БУД. 21</t>
  </si>
  <si>
    <t>СЕЛЯНСЬКО (ФЕРМЕРСЬКЕ) ГОСПОДАРСТВО "СВІТАНОК"</t>
  </si>
  <si>
    <t>УКРАЇНА, 63601, ХАРКIВСЬКА ОБЛАСТЬ, ШЕВЧЕНКIВСЬКИЙ РАЙОН Р-Н, СМТ.ШЕВЧЕНКОВЕ, ВУЛ. БУРЛУЦЬКА, БУД. 2, КВ. (ОФІС) 5</t>
  </si>
  <si>
    <t>СЕЛЯНСЬКЕ (ФЕРМЕРСЬКЕ) ГОСПОДАРСТВО "ВОЛЯ "</t>
  </si>
  <si>
    <t>УКРАЇНА, 63841, ХАРКIВСЬКА ОБЛАСТЬ, БОРIВСЬКИЙ РАЙОН Р-Н, С.ДРУЖЕЛЮБІВКА</t>
  </si>
  <si>
    <t>СЕЛЯНСЬКЕ (ФЕРМЕРСЬКЕ) ГОСПОДАРСТВО "МРІЯ"</t>
  </si>
  <si>
    <t>УКРАЇНА, 63742, ХАРКIВСЬКА ОБЛАСТЬ, КУП'ЯНСЬКИЙ РАЙОН, С.КИСЛІВКА, ПРОВ. СТЕПОВИЙ, БУД. 4</t>
  </si>
  <si>
    <t>Фермерське господарство  "Клепки"</t>
  </si>
  <si>
    <t>УКРАЇНА, 63702, ХАРКIВСЬКА ОБЛ., М. КУП'ЯНСЬК ВУЛ. СВАТІВСЬКА, БУД. 56</t>
  </si>
  <si>
    <t>Фермерське господарство "Хорошко Леонід Миколайович"</t>
  </si>
  <si>
    <t>УКРАЇНА, 63714, ХАРКIВСЬКА ОБЛАСТЬ, КУП'ЯНСЬКИЙ РАЙОН, С.СМОРОДЬКІВКА</t>
  </si>
  <si>
    <t>ПРИВАТНЕ ПІДПРИЄМСТВО ПРИВАТНА АГРОФІРМА "ЗЛАГОДА"</t>
  </si>
  <si>
    <t>УКРАЇНА, 63810, ХАРКIВСЬКА ОБЛАСТЬ, БОРIВСЬКИЙ РАЙОН/СМТ БОРОВА Р-Н, С.БОГУСЛАВКА, ВУЛ. СЛОБОЖАНСЬКА, БУД. 13</t>
  </si>
  <si>
    <t>Товариство з обмеженою відповідальністю агрофірма "Союзагро"</t>
  </si>
  <si>
    <t>УКРАЇНА, 64003, ХАРКIВСЬКА ОБЛАСТЬ, КЕГИЧIВСЬКИЙ РАЙОН Р-Н, СМТ.КЕГИЧІВКА, ВУЛ. САДОВА, БУД. 19</t>
  </si>
  <si>
    <t>Товариство з обмеженою відповідальністю "ДЖАЛ"</t>
  </si>
  <si>
    <t>УКРАЇНА, 62620, ХАРКIВСЬКА ОБЛ., ВЕЛИКОБУРЛУЦЬКИЙ РАЙОН, С. ВІЛЬХУВАТКА ВУЛ. ХАРЧЕНКО, БУД. 8</t>
  </si>
  <si>
    <t>Фермерське господарство "Восход А"</t>
  </si>
  <si>
    <t>УКРАЇНА, 63610, ХАРКIВСЬКА ОБЛАСТЬ, ШЕВЧЕНКIВСЬКИЙ РАЙОН Р-Н, С.ШИШКІВКА, ВУЛ. УДОВИКА, БУД. 8</t>
  </si>
  <si>
    <t>CЕЛЯНСЬКЕ (ФЕРМЕРСЬКЕ )ГОСПОДАРСТВО ОВСЯННІКОВА СЕРГІЯ ВАСИЛЬОВИЧА</t>
  </si>
  <si>
    <t>УКРАЇНА, 62713, ХАРКIВСЬКА ОБЛАСТЬ, ДВОРIЧАНСЬКИЙ Р-Н, С.КОЛОДЯЗНЕ, ВУЛ. МОЛОДІЖНА, БУД. 6</t>
  </si>
  <si>
    <t>ПРИВАТНЕ АГРАРНО ОРЕНДНЕ ПІДПРИЄМСТВО "ЗОРЯ"</t>
  </si>
  <si>
    <t>УКРАЇНА, 63310, ХАРКIВСЬКА ОБЛ., КРАСНОГРАДСЬКИЙ РАЙОН, С. МИКОЛО-КОМИШУВАТА ВУЛ. УКРАЇНСЬКА, БУД. 1</t>
  </si>
  <si>
    <t>СІЛЬСЬКОГОСПОДАРСЬКЕ ТОВАРИСТВО З ОБМЕЖЕНОЮ ВІДПОВІДАЛЬНІСТЮ "МРІЯ"</t>
  </si>
  <si>
    <t>УКРАЇНА, 63340, ХАРКIВСЬКА ОБЛ., КРАСНОГРАДСЬКИЙ РАЙОН, С. ПЕТРІВКА</t>
  </si>
  <si>
    <t>УКРАЇНА, 63608, ХАРКIВСЬКА ОБЛ., ШЕВЧЕНКIВСЬКИЙ РАЙОН, С. ТРОЇЦЬКЕ ВУЛ. СТЕПОВА, БУД. 7</t>
  </si>
  <si>
    <t>СЕЛЯНСЬКЕ (ФЕРМЕРСЬКЕ) ГОСПОДАРСТВО "АГРОДАР"</t>
  </si>
  <si>
    <t>УКРАЇНА, 63600, ХАРКIВСЬКА ОБЛАСТЬ, ШЕВЧЕНКIВСЬКИЙ РАЙОН Р-Н, СМТ.ШЕВЧЕНКОВЕ, С.ЗОРЯНСЬКЕ, ВУЛ. ШКІЛЬНА, БУД. 9</t>
  </si>
  <si>
    <t>Селянське (фермерське) господарство "Михайлівське"</t>
  </si>
  <si>
    <t>УКРАЇНА, 63661, ХАРКIВСЬКА ОБЛ., ШЕВЧЕНКIВСЬКИЙ РАЙОН, С. БОРІВСЬКЕ</t>
  </si>
  <si>
    <t>ТОВАРИСТВО З ОБМЕЖЕНОЮ ВІДПОВІДАЛЬНІСТЮ АГРАРНЕ ПІДПРИЄМСТВО "УСТИНІВСЬКЕ"</t>
  </si>
  <si>
    <t>УКРАЇНА, 64413, ХАРКIВСЬКА ОБЛ., КРАСНОГРАДСЬКИЙ РАЙОН, С. УСТИМІВКА</t>
  </si>
  <si>
    <t>Фермерське господарство КОНЬШИНА ВІКТОРА ДМИТРОВИЧА</t>
  </si>
  <si>
    <t>УКРАЇНА, 63710, ХАРКIВСЬКА ОБЛ., КУП'ЯНСЬКИЙ РАЙОН, С. ГУСИНКА</t>
  </si>
  <si>
    <t>Фермерське господарство "Овсень"</t>
  </si>
  <si>
    <t>УКРАЇНА, 63722, ХАРКIВСЬКА ОБЛАСТЬ, КУП'ЯНСЬКИЙ РАЙОН, С.ПЕТРОПАВЛІВКА, ВУЛ. СОНЯЧНА, БУД. 2</t>
  </si>
  <si>
    <t>ТОВАРИСТВО З ОБМЕЖЕНОЮ ВІДПОВІДАЛЬНІСТЮ "КАРАВАН І"</t>
  </si>
  <si>
    <t>УКРАЇНА, 64371, ХАРКIВСЬКА ОБЛ., IЗЮМСЬКИЙ РАЙОН, С. ДОВГЕНЬКЕ ВУЛ. ЗОРЯ, БУД. 39--А</t>
  </si>
  <si>
    <t>ТОВАРИСТВО З ОБМЕЖЕНОЮ ВІДПОВІДАЛЬНІСТЮ"СК ВОСТОК"</t>
  </si>
  <si>
    <t>УКРАЇНА, 64320, ХАРКIВСЬКА ОБЛАСТЬ, IЗЮМСЬКИЙ РАЙОН, С.БУГАЇВКА, ПЛ. ЦЕНТРАЛЬНА, БУД. 11</t>
  </si>
  <si>
    <t>ФЕРМЕРСЬКЕ ГОСПОДАРСТВО "С.А.М."</t>
  </si>
  <si>
    <t>УКРАЇНА, 63743, ХАРКIВСЬКА ОБЛАСТЬ, КУП`ЯНСЬКИЙ РАЙОН, С.БЕРЕСТОВЕ</t>
  </si>
  <si>
    <t>Фермерське(селянське)господарство"КРИНИЦІ"</t>
  </si>
  <si>
    <t>УКРАЇНА, 64562, ХАРКIВСЬКА ОБЛ., САХНОВЩИНСЬКИЙ РАЙОН, С. ВЕЛИКІ БУЧКИ</t>
  </si>
  <si>
    <t>УКРАЇНА, 63661, ХАРКIВСЬКА ОБЛАСТЬ, ШЕВЧЕНКIВСЬКИЙ РАЙОН Р-Н, С-ЩЕ БОРІВСЬКЕ</t>
  </si>
  <si>
    <t>Приватне сільськогосподарське підприємство "Схід-Авіа-Агро"</t>
  </si>
  <si>
    <t>УКРАЇНА, 64270, ХАРКIВСЬКА ОБЛАСТЬ, БАЛАКЛIЙСЬКИЙ РАЙОН, СМТ.САВИНЦІ, ВУЛ. 20-Ї ГВАРДІЙСЬКОЇ ДИВІЗІЇ, БУД. 34</t>
  </si>
  <si>
    <t>Приватне Сільськогосподарське Підприємство "Слобідське"</t>
  </si>
  <si>
    <t>УКРАЇНА, 64224, ХАРКIВСЬКА ОБЛ., БАЛАКЛIЙСЬКИЙ РАЙОН, С. ЯВІРСЬКЕ ВУЛ. ЦЕНТРАЛЬНА, БУД. 81</t>
  </si>
  <si>
    <t>ТОВ "Воля"</t>
  </si>
  <si>
    <t>УКРАЇНА, 63722, ХАРКIВСЬКА ОБЛАСТЬ, КУП'ЯНСЬКИЙ РАЙОН/М.КУП'ЯНСЬК Р-Н, С.КУЧЕРІВКА, ВУЛ. ОЗЕРНА, БУД. 69</t>
  </si>
  <si>
    <t>Приватне аграрно-орендне підприємство "Промінь "</t>
  </si>
  <si>
    <t>УКРАЇНА, 63361, ХАРКIВСЬКА ОБЛАСТЬ, КРАСНОГРАДСЬКИЙ РАЙОН, С.КОБЗIВКА, ВУЛ. ГЕРОЯ УКРАЇНИ І.М.ГУЛОГО, БУД. 58</t>
  </si>
  <si>
    <t>СІЛЬСЬКОГОСПОДАСРСЬКИЙ ВИРОБНИЧИЙ КООПЕРАТИВ "РОДНИК"</t>
  </si>
  <si>
    <t>УКРАЇНА, 63710, ХАРКIВСЬКА ОБЛ., КУП'ЯНСЬКИЙ РАЙОН, С. ГУСИНКА ВУЛ. 1 ТРАВНЯ, БУД. 81</t>
  </si>
  <si>
    <t>Сільськогосподарське товариство з обмеженою відповідальністю"Надія"</t>
  </si>
  <si>
    <t>УКРАЇНА, 63730, ХАРКIВСЬКА ОБЛАСТЬ, КУП'ЯНСЬКИЙ РАЙОН, С.КУРИЛІВКА, ВУЛ. ЛОЗОВА</t>
  </si>
  <si>
    <t>Сільськогосподарське товариство з обмеженою відповідальністю "Мрія"</t>
  </si>
  <si>
    <t>УКРАЇНА, 63751, ХАРКIВСЬКА ОБЛАСТЬ, КУП'ЯНСЬКИЙ РАЙОН, С.ГЛУШКІВКА</t>
  </si>
  <si>
    <t>ФЕРМЕРСЬКЕ ГОСПОДАРСТВО "ЖЕМЧУЖИНА"</t>
  </si>
  <si>
    <t>УКРАЇНА, 63730, ХАРКIВСЬКА ОБЛАСТЬ, КУП'ЯНСЬКИЙ РАЙОН, С.КУРИЛІВКА, ВУЛ. ЛОЗОВА, БУД. 47</t>
  </si>
  <si>
    <t>УКРАЇНА, 64860, ХАРКIВСЬКА ОБЛАСТЬ, БЛИЗНЮКIВСЬКИЙ РАЙОН Р-Н, С.ЛУКАШІВКА</t>
  </si>
  <si>
    <t>СЕЛЯНСЬКЕ (ФЕРМЕРСЬКЕ) ГОСПОДАРСТВО "ОЛЕКСАНДР"</t>
  </si>
  <si>
    <t>Товариство з обмеженою відповідальністю "Комбікормовий завод"</t>
  </si>
  <si>
    <t>Селянське фермерське господарство "РАНОК"</t>
  </si>
  <si>
    <t>УКРАЇНА, 62130, ХАРКIВСЬКА ОБЛ., БОГОДУХIВСЬКИЙ РАЙОН, С. ПОЛКОВА МИКИТІВКА ВУЛ. ТЕЛЬМАНА, БУД. 90</t>
  </si>
  <si>
    <t>ФЕРМЕРСЬКЕ ГОСПОДАРСТВО "ЮГ"</t>
  </si>
  <si>
    <t>УКРАЇНА, 62162, ХАРКIВСЬКА ОБЛАСТЬ, БОГОДУХIВСЬКИЙ РАЙОН/М.БОГОДУХIВ Р-Н, С.САЗОНО-БАЛАНІВКА, ВУЛ. ЛІСНА, БУД. 12</t>
  </si>
  <si>
    <t>Селянське (фермерське) господарство "Вітязь"</t>
  </si>
  <si>
    <t>УКРАЇНА, 62130, ХАРКIВСЬКА ОБЛ., БОГОДУХIВСЬКИЙ РАЙОН, С. ПОЛКОВА МИКИТІВКА ВУЛ. МОЛОДІЖНА, БУД. 4</t>
  </si>
  <si>
    <t>Селянське фермерське господарство "СХІД"</t>
  </si>
  <si>
    <t>УКРАЇНА, 62130, ХАРКIВСЬКА ОБЛАСТЬ, БОГОДУХIВСЬКИЙ РАЙОН/М.БОГОДУХIВ Р-Н, С.ПОЛКОВА МИКИТІВКА, ВУЛ. ЗЕЛЕНА, БУД. 14</t>
  </si>
  <si>
    <t>УКРАЇНА, 62103, ХАРКIВСЬКА ОБЛАСТЬ, БОГОДУХIВСЬКИЙ РАЙОН/М.БОГОДУХIВ Р-Н, М.БОГОДУХІВ, ВУЛ. ВІТАЛІЯ САХНА, БУД. 48</t>
  </si>
  <si>
    <t>Селянське (фермерське)господарство "Уран"</t>
  </si>
  <si>
    <t>УКРАЇНА, 62103, ХАРКIВСЬКА ОБЛ., БОГОДУХIВСЬКИЙ РАЙОН, М. БОГОДУХІВ ПРОВ. САДОВИЙ, БУД. 2</t>
  </si>
  <si>
    <t>СЕЛЯНСЬКЕ (ФЕРМЕРСЬКЕ) ГОСПОДАРСТВО "ПЧЕЛКА"</t>
  </si>
  <si>
    <t>УКРАЇНА, 62103, ХАРКIВСЬКА ОБЛАСТЬ, БОГОДУХIВСЬКИЙ РАЙОН/М.БОГОДУХIВ Р-Н, М.БОГОДУХІВ, ПРОВ. РОБІТНИЧИЙ, БУД. 13</t>
  </si>
  <si>
    <t>СЕЛЯНСЬКЕ (ФЕРМЕРСЬКЕ) ГОСПОДАРСТВО "СОЮЗ-93"</t>
  </si>
  <si>
    <t>УКРАЇНА, 62103, ХАРКIВСЬКА ОБЛ., БОГОДУХIВСЬКИЙ РАЙОН, М. БОГОДУХІВ ВУЛ. ЦЕНТРАЛЬНА, БУД. 54</t>
  </si>
  <si>
    <t>Селянське (фермерське) господарство "ІРИНА"</t>
  </si>
  <si>
    <t>УКРАЇНА, 62122, ХАРКIВСЬКА ОБЛ., БОГОДУХIВСЬКИЙ РАЙОН, С. ШУБИ ВУЛ. ЦЕНТРАЛЬНА, БУД. 24</t>
  </si>
  <si>
    <t>СЕЛЯНСЬКЕ (ФЕРМЕРСЬКЕ)ГОСПОДАРСТВО "ЛЕБІДЬ"</t>
  </si>
  <si>
    <t>УКРАЇНА, 62111, ХАРКIВСЬКА ОБЛ., БОГОДУХIВСЬКИЙ РАЙОН, С. СТЕПНЕ ВУЛ. СВЕРДЛОВА, БУД. 2</t>
  </si>
  <si>
    <t>СЕЛЯНСЬКЕ (ФЕРМЕРСЬКЕ) ГОСПОДАРСТВО "ГАНЖА"</t>
  </si>
  <si>
    <t>УКРАЇНА, 62111, ХАРКIВСЬКА ОБЛ., БОГОДУХIВСЬКИЙ РАЙОН, С. СТЕПНЕ ВУЛ. ФЕРМЕРСЬКА, БУД. 6</t>
  </si>
  <si>
    <t>Селянське фермерське господарство "ОСТРІВ"</t>
  </si>
  <si>
    <t>УКРАЇНА, 62130, ХАРКIВСЬКА ОБЛАСТЬ, БОГОДУХIВСЬКИЙ РАЙОН Р-Н, С.ПОЛКОВА МИКИТІВКА, ВУЛ. ЗЕЛЕНА, БУД. 14</t>
  </si>
  <si>
    <t>Селянське (фермерське) господарство "ДОН"</t>
  </si>
  <si>
    <t>УКРАЇНА, 62110, ХАРКIВСЬКА ОБЛ., БОГОДУХIВСЬКИЙ РАЙОН, С. ВІННИЦЬКІ ІВАНИ ВУЛ. ГАГАРІНА, БУД. 17</t>
  </si>
  <si>
    <t>СЕЛЯНСЬКЕ (ФЕРМЕРСЬКЕ) ГОСПОДАРСТВО "ДРУЧИНСЬКИЙ І К"</t>
  </si>
  <si>
    <t>УКРАЇНА, 62103, ХАРКIВСЬКА ОБЛАСТЬ, БОГОДУХIВСЬКИЙ РАЙОН/М.БОГОДУХIВ Р-Н, М.БОГОДУХІВ, ВУЛ. ГОМОЛКА, БУД. 17</t>
  </si>
  <si>
    <t>Селянське фермерське господарства "НИВА-Л"</t>
  </si>
  <si>
    <t>УКРАЇНА, 62103, ХАРКIВСЬКА ОБЛ., БОГОДУХIВСЬКИЙ РАЙОН, М. БОГОДУХІВ ВУЛ. РОБІТНИЧА, БУД. 18</t>
  </si>
  <si>
    <t>СЕЛЯНСЬКЕ (ФЕРМЕРСЬКЕ) ГОСПОДАРСТВО "ВЕСНЯНКА"</t>
  </si>
  <si>
    <t>УКРАЇНА, 62111, ХАРКIВСЬКА ОБЛАСТЬ, БОГОДУХIВСЬКИЙ РАЙОН/М.БОГОДУХIВ Р-Н, С-ЩЕ СТЕПНЕ, ВУЛ. ВИШНЕВА, БУД. 43</t>
  </si>
  <si>
    <t>Селянське фермерське господарство "Рассвет"</t>
  </si>
  <si>
    <t>УКРАЇНА, 62103, ХАРКIВСЬКА ОБЛАСТЬ, БОГОДУХIВСЬКИЙ РАЙОН Р-Н, М.БОГОДУХІВ, ПРО-Д ДАЧНИЙ, БУД. 88</t>
  </si>
  <si>
    <t>СЕЛЯНСЬКЕ (ФЕРМЕРСЬКЕ)  ГОСПОДАРСТВО  "МУРАВСЬКИЙ ШЛЯХ"</t>
  </si>
  <si>
    <t>УКРАЇНА, 62145, ХАРКIВСЬКА ОБЛ., БОГОДУХIВСЬКИЙ РАЙОН, С. КАДНИЦЯ ВУЛ. ЛІСНА, БУД. 4</t>
  </si>
  <si>
    <t>Селянське (фермерське) господарство "Гавришанське"</t>
  </si>
  <si>
    <t>УКРАЇНА, 62103, ХАРКIВСЬКА ОБЛ., БОГОДУХIВСЬКИЙ РАЙОН, М. БОГОДУХІВ ВУЛ. ЗАЛІЗНИЧНА, БУД. 35</t>
  </si>
  <si>
    <t>СЕЛЯНСЬКЕ (ФЕРМЕРСЬКЕ) ГОСПОДАРСТВО "МАКСИМ"</t>
  </si>
  <si>
    <t>УКРАЇНА, 62163, ХАРКIВСЬКА ОБЛ., БОГОДУХIВСЬКИЙ РАЙОН, С. БАЛАБАНІВКА ВУЛ. РІПЧАНСЬКА, БУД. 7</t>
  </si>
  <si>
    <t>СЕЛЯНСЬКЕ (ФЕРМЕРСЬКЕ) ГОСПОДАРСТВО "АЛЬОША"</t>
  </si>
  <si>
    <t>УКРАЇНА, 62160, ХАРКIВСЬКА ОБЛ., БОГОДУХIВСЬКИЙ РАЙОН, С. БАЛАБАНІВКА ВУЛ. МОЛОДІЖНА, БУД. 4</t>
  </si>
  <si>
    <t>СФГ "Слобожанський пасічник"</t>
  </si>
  <si>
    <t>УКРАЇНА, 62150, ХАРКIВСЬКА ОБЛАСТЬ, БОГОДУХIВСЬКИЙ РАЙОН Р-Н, С.СУХИНИ</t>
  </si>
  <si>
    <t>селянське (фермерське) господарство "Маяк"</t>
  </si>
  <si>
    <t>УКРАЇНА, 62113, ХАРКIВСЬКА ОБЛ., БОГОДУХIВСЬКИЙ РАЙОН, С. ВОСКРЕСЕНІВКА</t>
  </si>
  <si>
    <t>УКРАЇНА, 62132, ХАРКIВСЬКА ОБЛ., БОГОДУХIВСЬКИЙ РАЙОН, С. ГУБАРІВКА ВУЛ. МОЛОДІЖНА, БУД. 8, КВ. (ОФІС) 3</t>
  </si>
  <si>
    <t>СЕЛЯНСЬКЕ (ФЕРМЕРСЬКЕ) ГОСПОДАРСТВО "ВЛАД"</t>
  </si>
  <si>
    <t>УКРАЇНА, 62121, ХАРКIВСЬКА ОБЛ., БОГОДУХIВСЬКИЙ РАЙОН, С. БРАТЕНИЦЯ ВУЛ. ХАРКІВСЬКА, БУД. 3</t>
  </si>
  <si>
    <t>КОМУНАЛЬНЕ СІЛЬСЬКОГОСПОДАРСЬКЕ ПІДПРИЄМСТВО  "БАЛАБАНІВСЬКЕ"</t>
  </si>
  <si>
    <t>УКРАЇНА, 63013, ХАРКIВСЬКА ОБЛ., ВАЛКIВСЬКИЙ РАЙОН, С. ПРИВОКЗАЛЬНЕ ВУЛ. ПРИВОКЗАЛЬНА, БУД. 13-А</t>
  </si>
  <si>
    <t>ФЕРМЕРСЬКЕ ГОСПОДАРСТВО "ЗРОСТАННЯ"</t>
  </si>
  <si>
    <t>УКРАЇНА, 63030, ХАРКIВСЬКА ОБЛАСТЬ, ВАЛКIВСЬКИЙ РАЙОН Р-Н, С.ШАРІВКА, ВУЛ. БОГДАНА ХМЕЛЬНИЦЬКОГО, БУД. 3</t>
  </si>
  <si>
    <t>ФЕРМЕРСЬКЕ ГОСПОДАРСТВО " КОВАЛЬ О.М."</t>
  </si>
  <si>
    <t>УКРАЇНА, 63001, ХАРКIВСЬКА ОБЛАСТЬ, ВАЛКIВСЬКИЙ РАЙОН Р-Н, М.ВАЛКИ, ВУЛ. КУЗНЕЧНА, БУД. 10</t>
  </si>
  <si>
    <t>ФЕРМЕРСЬКЕ ГОСПОДАРСТВО "КОЗАЦЬКА САДИБА"</t>
  </si>
  <si>
    <t>УКРАЇНА, 63042, ХАРКIВСЬКА ОБЛ., ВАЛКIВСЬКИЙ РАЙОН, С. КАНТАКУЗІВКА ПРОВ. ВАТУТІНА, БУД. 2</t>
  </si>
  <si>
    <t>ФЕРМЕРСЬКЕ ГОСПОДАРСТВО "ФОРТУНА 2017"</t>
  </si>
  <si>
    <t>УКРАЇНА, 63054, ХАРКIВСЬКА ОБЛ., ВАЛКIВСЬКИЙ РАЙОН, С. ОЛЕКСАНДРІВКА ВУЛ. НОВА, БУД. 8</t>
  </si>
  <si>
    <t>ФЕРМЕРСЬКЕ ГОСПОДАРСТВО "СИРОТЕНКО"</t>
  </si>
  <si>
    <t>УКРАЇНА, 63055, ХАРКIВСЬКА ОБЛАСТЬ, ВАЛКIВСЬКИЙ РАЙОН/М.ВАЛКИ Р-Н, С.МЕЛЬНИКОВЕ, ВУЛ. 17 ВЕРЕСНЯ, БУД. 3</t>
  </si>
  <si>
    <t>ФЕРМЕРСЬКЕ ГОСПОДАРСТВО "БОРОДІН"</t>
  </si>
  <si>
    <t>УКРАЇНА, 63055, ХАРКIВСЬКА ОБЛ., ВАЛКIВСЬКИЙ РАЙОН, С. ВИШНЕВЕ ВУЛ. ДРУЖБИ, БУД. 1</t>
  </si>
  <si>
    <t>ФЕРМЕРСЬКЕ ГОСПОДАРСТВО "СІВА 2018"</t>
  </si>
  <si>
    <t>УКРАЇНА, 63020, ХАРКIВСЬКА ОБЛ., ВАЛКIВСЬКИЙ РАЙОН, С. ВИСОКОПІЛЛЯ ВУЛ. ПЕРЕМОГИ, БУД. 28</t>
  </si>
  <si>
    <t>Приватне сільськогосподарське підприємство "Станове"</t>
  </si>
  <si>
    <t>УКРАЇНА, 62702, ХАРКIВСЬКА ОБЛАСТЬ, ДВОРIЧАНСЬКИЙ РАЙОН Р-Н, СМТ.ДВОРІЧНА, ВУЛ. ПАРТИЗАНСЬКА, БУД. 24</t>
  </si>
  <si>
    <t>СЕЛЯНСЬКЕ(ФЕРМЕРСЬКЕ) ГОСПОДАРСТВО "ЗОРЯ"</t>
  </si>
  <si>
    <t>УКРАЇНА, 62720, ХАРКIВСЬКА ОБЛАСТЬ, ДВОРIЧАНСЬКИЙ РАЙОН Р-Н, С.ФИГОЛІВКА, ВУЛ. МИРУ, БУД. 62</t>
  </si>
  <si>
    <t>Селянське (фермерське) господарство Мороз Людмили Федорівни</t>
  </si>
  <si>
    <t>УКРАЇНА, 62734, ХАРКIВСЬКА ОБЛАСТЬ, ДВОРIЧАНСЬКИЙ РАЙОН Р-Н, С.ПЕРШОТРАВНЕВЕ, ВУЛ. ДРУЖБИ, БУД. 6</t>
  </si>
  <si>
    <t>Селянське (фермерське) господарство Старікова Ю.В.</t>
  </si>
  <si>
    <t>УКРАЇНА, 62712, ХАРКIВСЬКА ОБЛАСТЬ, ДВОРIЧАНСЬКИЙ Р-Н, С-ЩЕ ТОПОЛІ, ВУЛ. ЮВІЛЕЙНА, БУД. 34</t>
  </si>
  <si>
    <t>ПРИВАТНЕ ФЕРМЕРСЬКЕ ГОСПОДАРСТВО МАКРУШИНА В.О.</t>
  </si>
  <si>
    <t>УКРАЇНА, 62710, ХАРКIВСЬКА ОБЛАСТЬ, ДВОРIЧАНСЬКИЙ РАЙОН Р-Н, С.ТОПОЛІ, ВУЛ. ЦЕНТРАЛЬНА, БУД. 90</t>
  </si>
  <si>
    <t>Товариство з обмеженою відповідальністю "ЮРБОР-АГРО"</t>
  </si>
  <si>
    <t>УКРАЇНА, 62601, ХАРКIВСЬКА ОБЛ., ВЕЛИКОБУРЛУЦЬКИЙ РАЙОН, СМТ. ВЕЛИКИЙ БУРЛУК ВУЛ. ПРИВОКЗАЛЬНА, БУД. 38</t>
  </si>
  <si>
    <t>Приватне підприємство "Джерело"</t>
  </si>
  <si>
    <t>УКРАЇНА, 62602, ХАРКIВСЬКА ОБЛ., ВЕЛИКОБУРЛУЦЬКИЙ РАЙОН, СМТ. ВЕЛИКИЙ БУРЛУК ВУЛ. СОНЯЧНА, БУД. 2</t>
  </si>
  <si>
    <t>ФЕРМЕРСЬКЕ ГОСПОДАРСТВО "ЄРЬОМІНА"</t>
  </si>
  <si>
    <t>УКРАЇНА, 64320, ХАРКIВСЬКА ОБЛ., IЗЮМСЬКИЙ РАЙОН, С. РОЗСОХУВАТЕ, ВУЛ. ЦЕНТРАЛЬНА, БУД. 18</t>
  </si>
  <si>
    <t>СЕЛЯНСЬКЕ (ФЕРМЕРСЬКЕ) ГОСПОДАРСТВО "МІШКА"</t>
  </si>
  <si>
    <t>УКРАЇНА, 64331, ХАРКIВСЬКА ОБЛАСТЬ, IЗЮМСЬКИЙ РАЙОН, С.ЛИПЧАНІВКА, ВУЛ. НОВОСЕЛІВ, БУД. 77</t>
  </si>
  <si>
    <t>СІЛЬСЬКОГОСПОДАРСЬКЕ ТОВАРИСТВО З ОБМЕЖЕНОЮ ВІДПОВІДАЛЬНІСТЮ ІМЕНІ ВАТУТІНА</t>
  </si>
  <si>
    <t>УКРАЇНА, 63621, ХАРКIВСЬКА ОБЛАСТЬ, ШЕВЧЕНКIВСЬКИЙ РАЙОН Р-Н, С.ГЕТЬМАНІВКА</t>
  </si>
  <si>
    <t>Приватне сільськогосподарське підприємство "Гашинівське"</t>
  </si>
  <si>
    <t>УКРАЇНА, 63621, ХАРКIВСЬКА ОБЛАСТЬ, ШЕВЧЕНКIВСЬКИЙ РАЙОН Р-Н, С.МОСТОВЕ</t>
  </si>
  <si>
    <t>Сільськогосподарське товариство з обмеженою відповідальністю "Куйбишево"</t>
  </si>
  <si>
    <t>УКРАЇНА, 63640, ХАРКIВСЬКА ОБЛ., ШЕВЧЕНКIВСЬКИЙ РАЙОН, С. СЕМЕНІВКА</t>
  </si>
  <si>
    <t>ФЕРМЕРСЬКЕ ГОСПОДАРСТВО "ЛАН"</t>
  </si>
  <si>
    <t>УКРАЇНА, 63754, ХАРКIВСЬКА ОБЛАСТЬ, КУП'ЯНСЬКИЙ РАЙОН, С.ЛІСНА СТІНКА, ВУЛ. ДРУЖБИ, БУД. 26</t>
  </si>
  <si>
    <t>ПРИВАТНЕ СІЛЬСЬКОГОСПОДАРСЬКЕ ПІДПРИЄМСТВО "СМОРОДЬКІВКА"</t>
  </si>
  <si>
    <t>УКРАЇНА, 63714, ХАРКIВСЬКА ОБЛ., КУП'ЯНСЬКИЙ РАЙОН, С. СМОРОДЬКІВКА</t>
  </si>
  <si>
    <t>Фермерське господарство "Розсоха С. А."</t>
  </si>
  <si>
    <t>УКРАЇНА, 63754, ХАРКIВСЬКА ОБЛАСТЬ, КУП'ЯНСЬКИЙ РАЙОН, ЛІСНОСТІНКІВСЬКА С/Р, ТЕР-Я КОМПЛЕКС БУДІВЕЛЬ І СПОРУД №1</t>
  </si>
  <si>
    <t>ФГ "ГОРИЗОНТ"</t>
  </si>
  <si>
    <t>УКРАЇНА, 63754, ХАРКIВСЬКА ОБЛАСТЬ, КУП'ЯНСЬКИЙ Р-Н, С.ЛІСНА СТІНКА, ВУЛ. УКРАЇНСЬКА, БУД. 9</t>
  </si>
  <si>
    <t>ПРИВАТНО-ОРЕНДНЕ СІЛЬСЬКОГОСПОДАРСЬКЕ ПІДПРИЄМСТВО "НАРЕК"</t>
  </si>
  <si>
    <t>УКРАЇНА, 64552, ХАРКIВСЬКА ОБЛ., САХНОВЩИНСЬКИЙ РАЙОН, С. КАТЕРИНІВКА</t>
  </si>
  <si>
    <t>СЕЛЯНСЬКЕ (ФЕРМЕРСЬКЕ)ГОСПОДАРСТВО "ГУБСЬКИЙ"</t>
  </si>
  <si>
    <t>СЕЛЯНСЬКЕ (ФЕРМЕРСЬКЕ) ГОСПОДАРСТВО "СЛАВУТИЧ"</t>
  </si>
  <si>
    <t>УКРАЇНА, 64501, ХАРКIВСЬКА ОБЛАСТЬ, КРАСНОГРАДСЬКИЙ РАЙОН, СМТ.САХНОВЩИНА, ВУЛ. ВОЛОДИМИРА ВЕЛИКОГО, БУД. 7, КВ.1</t>
  </si>
  <si>
    <t>СФГ "ЧЕРКАС"</t>
  </si>
  <si>
    <t>УКРАЇНА, 64515, ХАРКIВСЬКА ОБЛ., САХНОВЩИНСЬКИЙ РАЙОН, С. БОНДАРІВКА</t>
  </si>
  <si>
    <t>Сільськогосподарське товариство з обмеженою відповідальністю "Старт"</t>
  </si>
  <si>
    <t>УКРАЇНА, 64370, ХАРКIВСЬКА ОБЛАСТЬ, IЗЮМСЬКИЙ РАЙОН, ТЕР-Я КОМПЛЕКС БУДІВЕЛЬ І СПОРУД, БУД. 2</t>
  </si>
  <si>
    <t>СТОВ "ЗЛАГОДА"</t>
  </si>
  <si>
    <t>УКРАЇНА, 64371, ХАРКIВСЬКА ОБЛ., IЗЮМСЬКИЙ РАЙОН, С. ДОВГЕНЬКЕ ВУЛ. БОРИСОВА, БУД. 51</t>
  </si>
  <si>
    <t>Сільськогосподарське товариство з обмеженою відповідальністю "Хлібопродукт"</t>
  </si>
  <si>
    <t>УКРАЇНА, 64332, ХАРКIВСЬКА ОБЛ., IЗЮМСЬКИЙ РАЙОН, С. ГЛИНСЬКЕ</t>
  </si>
  <si>
    <t>ФЕРМЕРСЬКЕ ГОСПОДАРСТВО  " ІСКРА"</t>
  </si>
  <si>
    <t>УКРАЇНА, 64341, ХАРКIВСЬКА ОБЛАСТЬ, IЗЮМСЬКИЙ РАЙОН Р-Н, С.КАМ'ЯНКА</t>
  </si>
  <si>
    <t>Селянське(Фермерське)господарство "Перемога"</t>
  </si>
  <si>
    <t>УКРАЇНА, 63611, ХАРКIВСЬКА ОБЛАСТЬ, ШЕВЧЕНКIВСЬКИЙ РАЙОН Р-Н, С.ЖУРАВКА</t>
  </si>
  <si>
    <t>Селянське (фермерське) господарство "Журавське"</t>
  </si>
  <si>
    <t>ФЕРМЕРСЬКЕ ГОСПОДАРСТВО "ЕТАЛОН"</t>
  </si>
  <si>
    <t>УКРАЇНА, 64741, ХАРКIВСЬКА ОБЛАСТЬ, БАРВIНКIВСЬКИЙ РАЙОН Р-Н, С.АФРИКАНІВКА</t>
  </si>
  <si>
    <t>Селянське (фермерське) господарство "ЕРА"</t>
  </si>
  <si>
    <t>УКРАЇНА, 64731, ХАРКIВСЬКА ОБЛАСТЬ, БАРВIНКIВСЬКИЙ РАЙОН Р-Н, С.ЧЕРВОНЕ, ВУЛ. ЖОВТНЕВА, БУД. 18</t>
  </si>
  <si>
    <t>СІЛЬСЬКОГОСПОДАРСЬКЕ ТОВАРИСТВО З ОБМЕЖЕНОЮ ВІДПОВІДАЛЬНІСТЮ "ДАНИЛЕВСЬКОГО-1"</t>
  </si>
  <si>
    <t>УКРАЇНА, 64223, ХАРКIВСЬКА ОБЛАСТЬ, БАЛАКЛIЙСЬКИЙ РАЙОН/М.БАЛАКЛIЯ Р-Н, С.ПРИШИБ, ВУЛ. 40 РОКІВ ПЕРЕМОГИ, БУД. 7</t>
  </si>
  <si>
    <t>ПРИВАТНЕ СІЛЬСЬКОГОСПОДАРСЬКЕ ПІДПРИЄМСТВО "ТАВІЛЬЖАНСЬКЕ"</t>
  </si>
  <si>
    <t>УКРАЇНА, 62731, ХАРКIВСЬКА ОБЛАСТЬ, ДВОРIЧАНСЬКИЙ  Р-Н, С.ТАВІЛЬЖАНКА, ВУЛ. ЦЕНТРАЛЬНА, БУД. 1</t>
  </si>
  <si>
    <t>Товариство  з обмеженою відповідальністю "Агроліга"</t>
  </si>
  <si>
    <t>УКРАЇНА, 62710, ХАРКIВСЬКА ОБЛАСТЬ, ДВОРIЧАНСЬКИЙ РАЙОН/СМТ ДВОРIЧНА Р-Н, С.КАМ'ЯНКА, ВУЛ. ПОШТОВА, БУД. 41</t>
  </si>
  <si>
    <t>СЕЛЯНСЬКЕ (ФЕРМЕРСЬКЕ) ГОСПОДАРСТВО "МАРКОВЕ"</t>
  </si>
  <si>
    <t>УКРАЇНА, 62713, ХАРКIВСЬКА ОБЛАСТЬ, ДВОРIЧАНСЬКИЙ РАЙОН Р-Н, С.КОЛОДЯЗНЕ, ВУЛ. РАДЯНСЬКА, БУД. 38</t>
  </si>
  <si>
    <t>ПРИВАТНЕ ПІДПРИЄМСТВО "МЕЧНІКОВО"</t>
  </si>
  <si>
    <t>УКРАЇНА, 62740, ХАРКIВСЬКА ОБЛАСТЬ, ДВОРIЧАНСЬКИЙ РАЙОН, С.НОВОЄГОРІВКА, ВУЛ. МЕЧНИКІВСЬКА, БУД. 8</t>
  </si>
  <si>
    <t>СЕЛЯНСЬКЕ (ФЕРМЕРСЬКЕ) ГОСПОДАРСТВО "ТЕРЕЩЕНКО В.І."</t>
  </si>
  <si>
    <t>УКРАЇНА, 63722, ХАРКIВСЬКА ОБЛАСТЬ, КУП'ЯНСЬКИЙ РАЙОН, С.ПЕТРОПАВЛІВКА, ВУЛ. ЖОВТНЕВІ ЗОРІ, БУД. 26</t>
  </si>
  <si>
    <t>Селянське (Фермерське) Господарство "Білий Кінь"</t>
  </si>
  <si>
    <t>УКРАЇНА, 63722, ХАРКIВСЬКА ОБЛАСТЬ, КУП'ЯНСЬКИЙ РАЙОН, С.ПЕТРОПАВЛІВКА, ВУЛ. ЖОВТНЕВІ ЗОРІ, БУД. 28</t>
  </si>
  <si>
    <t>Селянське (фермерське) господарство "Лугове"</t>
  </si>
  <si>
    <t>УКРАЇНА, 64010, ХАРКIВСЬКА ОБЛ., КЕГИЧIВСЬКИЙ РАЙОН, С. ВЛАСІВКА</t>
  </si>
  <si>
    <t>ПРИВАТНО-ОРЕНДНЕ СІЛЬСЬКОГОСПОДАРСЬКЕ ПІДПРИЄМСТВО"РОЯКІВКА"</t>
  </si>
  <si>
    <t>УКРАЇНА, 64030, ХАРКIВСЬКА ОБЛ., КЕГИЧIВСЬКИЙ РАЙОН, С. РОЯКІВКА</t>
  </si>
  <si>
    <t>ФЕРМЕРСЬКЕ ГОСПОДАРСТВО "САТУРН"</t>
  </si>
  <si>
    <t>УКРАЇНА, 64370, ХАРКIВСЬКА ОБЛ., IЗЮМСЬКИЙ РАЙОН, С. ВІРНОПІЛЛЯ</t>
  </si>
  <si>
    <t>Селянське фермерське господарство "Світоч"</t>
  </si>
  <si>
    <t>УКРАЇНА, 64360, ХАРКIВСЬКА ОБЛАСТЬ, IЗЮМСЬКИЙ РАЙОН Р-Н, С.СТУДЕНОК, ВУЛ. ЗАЛІКАРНЯНА, БУД. 10</t>
  </si>
  <si>
    <t>СТОВ "ГАРАНТ"</t>
  </si>
  <si>
    <t>УКРАЇНА, 64321, ХАРКIВСЬКА ОБЛАСТЬ, IЗЮМСЬКИЙ РАЙОН Р-Н, С.ОЛЕКСАНДРІВКА</t>
  </si>
  <si>
    <t>Селянське (фермерське) господарство "Злагода"</t>
  </si>
  <si>
    <t>УКРАЇНА, 63324, ХАРКIВСЬКА ОБЛ., КРАСНОГРАДСЬКИЙ РАЙОН, С. СОСНІВКА</t>
  </si>
  <si>
    <t>ТОВАРИСТВО З ОБМЕЖЕНОЮ ВІДПОВІДАЛЬНІСТЮ "СІЛЬСЬКОГОСПОДАРСЬКЕ ПІДПРИЄМСТВО "ЯГІДНЕ"</t>
  </si>
  <si>
    <t>УКРАЇНА, 63740, ХАРКIВСЬКА ОБЛАСТЬ, КУП'ЯНСЬКИЙ РАЙОН, С.ЯГІДНЕ</t>
  </si>
  <si>
    <t>СЕЛЯНСЬКЕ (ФЕРМЕРСЬКЕ) ГОСПОДАРСТВО "ДЕСНА"</t>
  </si>
  <si>
    <t>УКРАЇНА, 63712, ХАРКIВСЬКА ОБЛАСТЬ, КУП'ЯНСЬКИЙ РАЙОН, С.МОНАЧИНІВКА, ВУЛ. ЖЕРДІЯ, БУД. 3</t>
  </si>
  <si>
    <t>ТОВАРИСТВО З ОБМЕЖЕНОЮ ВІДПОВІДАЛЬНІСТЮ "СХІДАГРОКОНТРАКТ"</t>
  </si>
  <si>
    <t>УКРАЇНА, 62721, ХАРКIВСЬКА ОБЛАСТЬ, ДВОРIЧАНСЬКИЙ РАЙОН Р-Н, С.МИКОЛАЇВКА, ВУЛ. МОЛОДІЖНА, БУД. 8</t>
  </si>
  <si>
    <t>Фермерське господарство "Руслан"</t>
  </si>
  <si>
    <t>УКРАЇНА, 63722, ХАРКIВСЬКА ОБЛ., КУП'ЯНСЬКИЙ РАЙОН, С. ПЕТРОПАВЛІВКА ВУЛ. КРАСНА, БУД. 25</t>
  </si>
  <si>
    <t>ФЕРМЕРСЬКЕ ГОСПОДАРСТВО "СВІТЛАНА"</t>
  </si>
  <si>
    <t>УКРАЇНА, 64741, ХАРКIВСЬКА ОБЛ., БАРВIНКIВСЬКИЙ РАЙОН, С. АФРИКАНІВКА</t>
  </si>
  <si>
    <t>ТОВАРИСТВО З ОБМЕЖЕНОЮ ВІДПОВІДАЛЬНІСТЮ АГРОФІРМА "ЛАН"</t>
  </si>
  <si>
    <t>УКРАЇНА, 64712, ХАРКIВСЬКА ОБЛ., БАРВIНКIВСЬКИЙ РАЙОН, С. МЕЧЕБИЛОВЕ ВУЛ. ЦЕНТРАЛЬНА, БУД. 1</t>
  </si>
  <si>
    <t>ФЕРМЕРСЬКЕ ГОСПОДАРСТВО "АВАНГАРД"</t>
  </si>
  <si>
    <t>УКРАЇНА, 64750, ХАРКIВСЬКА ОБЛАСТЬ, БАРВIНКIВСЬКИЙ РАЙОН, С.БОГОДАРОВЕ, ВУЛ. ПОЛЬОВА, БУД. 36</t>
  </si>
  <si>
    <t>ТОВАРИСТВО З ОБМЕЖЕНОЮ  ВІДПОВІДАЛЬНІСТЮ  "СІЛЬМАШ"</t>
  </si>
  <si>
    <t>УКРАЇНА, 64420, ХАРКIВСЬКА ОБЛАСТЬ, ЗАЧЕПИЛIВСЬКИЙ РАЙОН/СМТ ЗАЧЕПИЛIВКА Р-Н, С.ЛЕБ'ЯЖЕ, ВУЛ. ЦЕНТРАЛЬНА, БУД. 211- Б</t>
  </si>
  <si>
    <t>ТОВАРИСТВО З ОБМЕЖЕНОЮ ВІДПОВІДАЛЬНІСТЮ "ЧЕРНЕЩИНА"</t>
  </si>
  <si>
    <t>УКРАЇНА, 64410, ХАРКIВСЬКА ОБЛАСТЬ, ЗАЧЕПИЛIВСЬКИЙ РАЙОН Р-Н, С.ЧЕРНЕЩИНА</t>
  </si>
  <si>
    <t>УКРАЇНА, 63311, ХАРКIВСЬКА ОБЛ., КРАСНОГРАДСЬКИЙ РАЙОН, С. ХРЕСТИЩЕ</t>
  </si>
  <si>
    <t>Приватне підприємство "Слобожанське"</t>
  </si>
  <si>
    <t>УКРАЇНА, 64050, ХАРКIВСЬКА ОБЛАСТЬ, КЕГИЧIВСЬКИЙ РАЙОН Р-Н, С.ПАВЛІВКА</t>
  </si>
  <si>
    <t>СЕЛЯНСЬКЕ (ФЕРМЕРСЬКЕ) ГОСПОДАРСТВО "ОЛЕКСАНДРІВСЬКЕ"</t>
  </si>
  <si>
    <t>УКРАЇНА, 64003, ХАРКIВСЬКА ОБЛ., КЕГИЧIВСЬКИЙ РАЙОН, СМТ. КЕГИЧІВКА ВУЛ. БАКЛАГІНА, БУД. 3</t>
  </si>
  <si>
    <t>ПРИВАТНО-ОРЕНДНЕ СІЛЬСЬКОГОСПОДАРСЬКЕ ПІДПРИЄМСТВО "МАЖАРКА"</t>
  </si>
  <si>
    <t>УКРАЇНА, 64040, ХАРКIВСЬКА ОБЛ., КЕГИЧIВСЬКИЙ РАЙОН, С. МАЖАРКА</t>
  </si>
  <si>
    <t>СЕЛЯНСЬКЕ (ФЕРМЕРСЬКЕ) ГОСПОДАРСТВО "СТЕП"</t>
  </si>
  <si>
    <t>УКРАЇНА, 64003, ХАРКIВСЬКА ОБЛАСТЬ, КЕГИЧIВСЬКИЙ РАЙОН Р-Н, СМТ.КЕГИЧІВКА, ВУЛ. МИРУ, БУД. 29-А</t>
  </si>
  <si>
    <t>СЕЛЯНСЬКЕ(ФЕРМЕРСЬКЕ) ГОСПОДАРСТВО "АННА"</t>
  </si>
  <si>
    <t>УКРАЇНА, 63820, ХАРКIВСЬКА ОБЛ., БОРIВСЬКИЙ РАЙОН, С. ПІДВИСОКЕ ВУЛ. ЗАПОРОЖЧЕНКА, БУД. 46</t>
  </si>
  <si>
    <t>Сільськогосподарський обслуговуючий кооператив "РІДНИЙ КРАЙ"</t>
  </si>
  <si>
    <t>УКРАЇНА, 63830, ХАРКIВСЬКА ОБЛ., БОРIВСЬКИЙ РАЙОН, С. ВИЩЕ СОЛОНЕ ВУЛ. МОЛОДІЖНА, БУД. 49</t>
  </si>
  <si>
    <t>УКРАЇНА, 63743, ХАРКIВСЬКА ОБЛАСТЬ, КУП'ЯНСЬКИЙ РАЙОН Р-Н, С.БЕРЕСТОВЕ</t>
  </si>
  <si>
    <t>ФЕРМЕРСЬКЕ ГОСПОДАРСТВО "СВІТОЧ +"</t>
  </si>
  <si>
    <t>УКРАЇНА, 63743, ХАРКIВСЬКА ОБЛАСТЬ, КУП'ЯНСЬКИЙ Р-Н, С.ПІЩАНЕ</t>
  </si>
  <si>
    <t>ПУБЛІЧНЕ АКЦІОНЕРНЕ ТОВАРИСТВО "АГРОФІРМА" 8 БЕРЕЗНЯ"</t>
  </si>
  <si>
    <t>УКРАЇНА, 63720, ХАРКIВСЬКА ОБЛАСТЬ, КУП'ЯНСЬКИЙ РАЙОН, С.КІНДРАШІВКА, ВУЛ. САДОВА</t>
  </si>
  <si>
    <t>ТОВАРИСТВО З ОБМЕЖЕНОЮ ВІДПОВІДАЛЬНІСТЮ "ВЕРА"</t>
  </si>
  <si>
    <t>УКРАЇНА, 64041, ХАРКIВСЬКА ОБЛАСТЬ, КЕГИЧIВСЬКИЙ РАЙОН Р-Н, С.СЕРГО</t>
  </si>
  <si>
    <t>Приватне підприємство "Андріївка"</t>
  </si>
  <si>
    <t>УКРАЇНА, 64031, ХАРКIВСЬКА ОБЛ., КЕГИЧIВСЬКИЙ РАЙОН, С. АНДРІЇВКА</t>
  </si>
  <si>
    <t>Приватне сільськогосподарське підприємство  " Первомайське"</t>
  </si>
  <si>
    <t>УКРАЇНА, 63601, ХАРКIВСЬКА ОБЛАСТЬ, ШЕВЧЕНКIВСЬКИЙ РАЙОН Р-Н, СМТ.ШЕВЧЕНКОВЕ, С.ПЕРВОМАЙСЬКЕ, ВУЛ. ШЕВЧЕНКА, БУД. 4</t>
  </si>
  <si>
    <t>СІЛЬСЬКОГОСПОДАРСЬКЕ ПРИВАТНЕ ПІДПРИЄМСТВО "ТЕРРА"</t>
  </si>
  <si>
    <t>УКРАЇНА, 64333, ХАРКIВСЬКА ОБЛАСТЬ, IЗЮМСЬКИЙ РАЙОН Р-Н, С.ЗАБАВНЕ, ВУЛ. ХАРКІВСЬКА, БУД. 1-Б</t>
  </si>
  <si>
    <t>СФГ "ХЛІБОРОБ"</t>
  </si>
  <si>
    <t>УКРАЇНА, 64343, ХАРКIВСЬКА ОБЛ., IЗЮМСЬКИЙ РАЙОН, С. ТОПОЛЬСЬКЕ ВУЛ. 1 ТРАВНЯ</t>
  </si>
  <si>
    <t>ФЕРМЕРСЬКЕ ГОСПОДАРСТВО "КІМ"</t>
  </si>
  <si>
    <t>УКРАЇНА, 64350, ХАРКIВСЬКА ОБЛАСТЬ, IЗЮМСЬКИЙ РАЙОН/М.IЗЮМ Р-Н, С.ЗАВОДИ, ВУЛ. МИРУ, БУД. 18/1</t>
  </si>
  <si>
    <t>Товариство з обмеженою відповідальністю "Надія"</t>
  </si>
  <si>
    <t>УКРАЇНА, 63335, ХАРКIВСЬКА ОБЛАСТЬ, КРАСНОГРАДСЬКИЙ Р-Н, С-ЩЕ ПОКРОВСЬКЕ, ВУЛ. МИРУ, БУД. 2-А</t>
  </si>
  <si>
    <t>Товариство з обмеженою відповідальністю "Шебелінське"</t>
  </si>
  <si>
    <t>УКРАЇНА, 62641, ХАРКIВСЬКА ОБЛ., ВЕЛИКОБУРЛУЦЬКИЙ РАЙОН, С. КАТЕРИНІВКА ВУЛ. ПОЛЬОВА, БУД. 5</t>
  </si>
  <si>
    <t>Товариство з обмеженою відповідальністю "Ранок"</t>
  </si>
  <si>
    <t>УКРАЇНА, 63311, ХАРКIВСЬКА ОБЛАСТЬ, КРАСНОГРАДСЬКИЙ РАЙОН, С.ХРЕСТИЩЕ, ВУЛ. ШКІЛЬНА, БУД. 36</t>
  </si>
  <si>
    <t>ТОВАРИСТВО З ОБМЕЖЕНОЮ ВІДПОВІДАЛЬНІСТЮ "СТАРТ"</t>
  </si>
  <si>
    <t>УКРАЇНА, 64003, ХАРКIВСЬКА ОБЛАСТЬ, КЕГИЧIВСЬКИЙ РАЙОН/СМТ КЕГИЧIВКА Р-Н, СМТ.КЕГИЧІВКА, ВУЛ. ВОРОШИЛОВА, БУД. 9</t>
  </si>
  <si>
    <t>Товариство з обмеженою відповідальністю "ДМИТРІВКА"</t>
  </si>
  <si>
    <t>УКРАЇНА, 64711, ХАРКIВСЬКА ОБЛ., БАРВIНКIВСЬКИЙ РАЙОН, С. ДМИТРІВКА ВУЛ. ШКІЛЬНА, БУД. 56</t>
  </si>
  <si>
    <t>Товариство з обмеженою відповідальністю "ПАВЛІВСЬКЕ - 2"</t>
  </si>
  <si>
    <t>УКРАЇНА, 64713, ХАРКIВСЬКА ОБЛАСТЬ, БАРВIНКIВСЬКИЙ РАЙОН Р-Н, С-ЩЕ ІВАНІВКА, ВУЛ. ЮВІЛЕЙНА, БУД. 1</t>
  </si>
  <si>
    <t>ТОВАРИСТВО З ОБМЕЖЕНОЮ ВІДПОВІДАЛЬНІСТЮ АГРОФІРМА "ПОДОЛІВСЬКА"</t>
  </si>
  <si>
    <t>УКРАЇНА, 64701, ХАРКIВСЬКА ОБЛ., БАРВIНКIВСЬКИЙ РАЙОН, М. БАРВІНКОВЕ ВУЛ. СКРИПНИКА, БУД. 6</t>
  </si>
  <si>
    <t>Фермерське господарство "Берізка"</t>
  </si>
  <si>
    <t>УКРАЇНА, 63753, ХАРКIВСЬКА ОБЛАСТЬ, КУП'ЯНСЬКИЙ РАЙОН, С.КРУГЛЯКІВКА, ВУЛ. 1 ТРАВНЯ, БУД. 4- А</t>
  </si>
  <si>
    <t>ПРИВАТНЕ СІЛЬСЬКОГОСПОДАРСЬКЕ ПІДПРИЄМСТВО "СТЕП"</t>
  </si>
  <si>
    <t>УКРАЇНА, 63722, ХАРКIВСЬКА ОБЛАСТЬ, КУП'ЯНСЬКИЙ РАЙОН Р-Н, С.ПЕТРОПАВЛІВКА, ВУЛ. МОЛОДАНІВСЬКА, БУД. 186</t>
  </si>
  <si>
    <t>Товариство з обмеженою відповідальністю "Дружбокраянське"</t>
  </si>
  <si>
    <t>УКРАЇНА, 64401, ХАРКIВСЬКА ОБЛАСТЬ, ЗАЧЕПИЛIВСЬКИЙ РАЙОН, С.КОЧЕТIВКА, ВУЛ. БУДІВЕЛЬНА, БУД. 9</t>
  </si>
  <si>
    <t>Селянське (фермерське) господарство "Березівське"</t>
  </si>
  <si>
    <t>УКРАЇНА, 63325, ХАРКIВСЬКА ОБЛАСТЬ, КРАСНОГРАДСЬКИЙ РАЙОН Р-Н, С.БЕРЕЗІВКА</t>
  </si>
  <si>
    <t>СІЛЬСЬКОГОСПОДАРСЬКЕ ТОВАРИСТВО З ОБМЕЖЕНОЮ ВІДПОВІДАЛЬНІСТЮ "ДОБРОБУТ ПЛЮС "</t>
  </si>
  <si>
    <t>УКРАЇНА, 63801, ХАРКIВСЬКА ОБЛАСТЬ, БОРIВСЬКИЙ РАЙОН, СМТ.БОРОВА, ВУЛ. ПІДЛИМАНСЬКА, БУД. 11-А</t>
  </si>
  <si>
    <t>ПАФ Джерело</t>
  </si>
  <si>
    <t>УКРАЇНА, 63801, ХАРКIВСЬКА ОБЛ., БОРIВСЬКИЙ РАЙОН, СМТ. БОРОВА ВУЛ. ПІДЛИМАНСЬКА, БУД. 11--А</t>
  </si>
  <si>
    <t>ФЕРМЕРСЬКЕ ГОСПОДАРСТВО СХІД-БОРОВОЇ</t>
  </si>
  <si>
    <t>УКРАЇНА, 63801, ХАРКIВСЬКА ОБЛ., БОРIВСЬКИЙ РАЙОН, СМТ. БОРОВА ВУЛ. ШКІЛЬНА, БУД. 77</t>
  </si>
  <si>
    <t>Приватне сільськогосподарське підприємство "Вікторія-Плюс"</t>
  </si>
  <si>
    <t>УКРАЇНА, 63225, ХАРКIВСЬКА ОБЛ., НОВОВОДОЛАЗЬКИЙ РАЙОН, С. СОСОНIВКА ВУЛ. МИРУ, БУД. 15</t>
  </si>
  <si>
    <t>ТОВАРИСТВО З ОБМЕЖЕНОЮ ВІДПОВІДАЛЬНІСТЮ "СІЛЬСЬКОГОСПОДАРСЬКЕ ПІДПРИЄМСТВО "ВЕЛЕС-АГРО"</t>
  </si>
  <si>
    <t>УКРАЇНА, 62440, ХАРКIВСЬКА ОБЛАСТЬ, ХАРКIВСЬКИЙ РАЙО, С-ЩЕ. РУСЬКI ТИШКИ,  ВУЛ. ЛИПЕЦЬКА, БУД. 94</t>
  </si>
  <si>
    <t>ТОВАРИСТВО З ОБМЕЖЕНОЮ ВІДПОВІДАЛЬНІСТЮ "ВАСИЩІВСЬКЕ"</t>
  </si>
  <si>
    <t>ПРИВАТНЕ ПІДПРИЄМСТВО "АГРО-НОВОСЕЛІВКА 2009"</t>
  </si>
  <si>
    <t>УКРАЇНА, 63209, ХАРКIВСЬКА ОБЛ., НОВОВОДОЛАЗЬКИЙ РАЙОН, С. НОВОСЕЛІВКА ВУЛ. СВІТАНКОВА, БУД. 9</t>
  </si>
  <si>
    <t>Товариство з обмеженою відповідальністю "АФ НПП Агромир"</t>
  </si>
  <si>
    <t>УКРАЇНА, 62430, ХАРКIВСЬКА ОБЛ., ХАРКIВСЬКИЙ РАЙОН, С. СОРОКІВКА ВУЛ. КУЗНЄЦОВА, БУД. 1--Ж</t>
  </si>
  <si>
    <t>Фермерське господарство " Деметра" Кириченко Н.О.</t>
  </si>
  <si>
    <t>ТОВАРИСТВО З ОБМЕЖЕНОЮ ВІДПОВІДАЛЬНІСТЮ "АГРОЛЕНД-2010"</t>
  </si>
  <si>
    <t>УКРАЇНА, 62360, ХАРКIВСЬКА ОБЛАСТЬ, ДЕРГАЧIВСЬКИЙ РАЙОН, СМТ.ВІЛЬШАНИ, ВУЛ. КАЗАКЕВИЧА, БУД. 50-А</t>
  </si>
  <si>
    <t>ТОВАРИСТВО З ОБМЕЖЕНОЮ ВІДПОВІДАЛЬНІСТЮ "НИВА СП"</t>
  </si>
  <si>
    <t>УКРАЇНА, 62361, ХАРКIВСЬКА ОБЛ., ДЕРГАЧIВСЬКИЙ РАЙОН, С. ПРОТОПОПІВКА ВУЛ. ЦЕНТРАЛЬНА, БУД. 73-А</t>
  </si>
  <si>
    <t>ТОВ "МІЛЛ-АГРО"</t>
  </si>
  <si>
    <t>УКРАЇНА, 62456, ХАРКIВСЬКА ОБЛ., ХАРКIВСЬКИЙ РАЙОН, СМТ. БУДИ ВУЛ. 8-ГО БЕРЕЗНЯ, БУД. 2-Д</t>
  </si>
  <si>
    <t>ФЕРМЕРСЬКЕ ГОСПОДАРСТВО "ТРУД 2012"</t>
  </si>
  <si>
    <t>УКРАЇНА, 63260, ХАРКIВСЬКА ОБЛАСТЬ, НОВОВОДОЛАЗЬКИЙ РАЙОН, С.МИКОЛАЇВКА, ВУЛ. ЦЕНТРАЛЬНА, БУД. 153</t>
  </si>
  <si>
    <t>ФЕРМЕРСЬКЕ ГОСПОДАРСТВО "НОСОВСЬКИЙ"</t>
  </si>
  <si>
    <t>УКРАЇНА, 63225, ХАРКIВСЬКА ОБЛ., НОВОВОДОЛАЗЬКИЙ РАЙОН, С. СОСОНIВКА ВУЛ. МИРУ, БУД. 17</t>
  </si>
  <si>
    <t>ФЕРМЕРСЬКЕ ГОСПОДАРСТВО "АЛЬТЕРНАТИВА" ХАРКІВСЬКОГО РАЙОНУ ХАРКІВСЬКОЇ ОБЛАСТІ</t>
  </si>
  <si>
    <t>УКРАЇНА, 62440, ХАРКIВСЬКА ОБЛАСТЬ, ХАРКIВСЬКИЙ РАЙОН/М.ХАРКIВ Р-Н, С.ЧЕРКАСЬКI ТИШКИ, ВУЛ. МИРУ, БУД. 3-Ф</t>
  </si>
  <si>
    <t>Товариство з обмеженою відповідальністю "АРТИКА+"</t>
  </si>
  <si>
    <t>УКРАЇНА, 62440, ХАРКIВСЬКА ОБЛАСТЬ, ХАРКIВСЬКИЙ РАЙОН/М.ХАРКIВ Р-Н, С.РУСЬКI ТИШКИ, ПРОВ. ЛИПЕЦЬКИЙ, БУД. 1</t>
  </si>
  <si>
    <t>ФЕРМЕРСЬКЕ ГОСПОДАРСТВО "НИВА 2013"</t>
  </si>
  <si>
    <t>УКРАЇНА, 63231, ХАРКIВСЬКА ОБЛ., НОВОВОДОЛАЗЬКИЙ РАЙОН, С. ДЕРЕГІВКА ВУЛ. ЦЕНТРАЛЬНА, БУД. 4</t>
  </si>
  <si>
    <t>ТОВАРИСТВО З ОБМЕЖЕНОЮ ВІДПОВІДАЛЬНІСТЮ "АГРОСВІТ ПЛЮС"</t>
  </si>
  <si>
    <t>УКРАЇНА, 62303, ХАРКIВСЬКА ОБЛ., ДЕРГАЧIВСЬКИЙ РАЙОН, М. ДЕРГАЧІ ПЛ. ПЕРЕМОГИ, БУД. 14</t>
  </si>
  <si>
    <t>Фермерське господарство "Тимур-2003"</t>
  </si>
  <si>
    <t>УКРАЇНА, 62471, ХАРКIВСЬКА ОБЛАСТЬ, ХАРКIВСЬКИЙ РАЙОН, С.НИЖНЯ ОЗЕРЯНА, ВУЛ. МЕРЕФ'ЯНСЬКА, БУД. 20-Б</t>
  </si>
  <si>
    <t>ТОВАРИСТВО З ОБМЕЖЕНОЮ ВІДПОВІДАЛЬНІСТЮ " ЖИТНИЦЯ СЛОБОЖАНЩИНИ"</t>
  </si>
  <si>
    <t>УКРАЇНА, 62470, ХАРКIВСЬКА ОБЛ., ХАРКIВСЬКИЙ РАЙОН, С. ЯКОВЛІВКА ВУЛ. ЗОРІНА, БУД. 65</t>
  </si>
  <si>
    <t>ТОВАРИСТВО З ОБМЕЖЕНОЮ ВІДПОВІДАЛЬНІСТЮ "АГРОІНВЕСТ ХОЛДИНГ"</t>
  </si>
  <si>
    <t>УКРАЇНА, 63254, ХАРКIВСЬКА ОБЛАСТЬ, НОВОВОДОЛАЗЬКИЙ Р-Н, С.СТАРОВІРІВКА, ВУЛ. ВИШНЕВА, БУД. 95</t>
  </si>
  <si>
    <t>ТОВАРИСТВО З ОБМЕЖЕНОЮ ВІДПОВІДАЛЬНІСТЮ "АГРОІНВЕСТ ХОЛДИНГ ОХОЧЕ"</t>
  </si>
  <si>
    <t>УКРАЇНА, 63254, ХАРКIВСЬКА ОБЛАСТЬ, НОВОВОДОЛАЗЬКИЙ РАЙОН Р-Н, С.СТАРОВІРІВКА, ВУЛ. ВИШНЕВА, БУД. 95</t>
  </si>
  <si>
    <t>ТОВАРИСТВО З ОБМЕЖЕНОЮ ВІДПОВІДАЛЬНІСТЮ "АГРОФІРМА БІОЛАН ІМ. ЧКАЛОВА "</t>
  </si>
  <si>
    <t>УКРАЇНА, 63230, ХАРКIВСЬКА ОБЛ., НОВОВОДОЛАЗЬКИЙ РАЙОН, С. ПРОСЯНЕ ВУЛ. ЧКАЛОВА, БУД. 2</t>
  </si>
  <si>
    <t>ТОВАРИСТВО З ОБМЕЖЕНОЮ ВІДПОВІДАЛЬНІСТЮ "СИЛА ПРИРОДИ"</t>
  </si>
  <si>
    <t>ТОВАРИСТВО З ОБМЕЖЕНОЮ ВIДПОВIДАЛЬНIСТЮ "НАУКОВО-ВИРОБНИЧА ФІРМА "ОРГАНІЧНІ ТЕХНОЛОГІЇ"</t>
  </si>
  <si>
    <t>УКРАЇНА, 62369, ХАРКIВСЬКА ОБЛАСТЬ, ДЕРГАЧIВСЬКИЙ РАЙОН, М.ДЕРГАЧІ, ВУЛ. СУМСЬКИЙ ШЛЯХ, БУД. 163</t>
  </si>
  <si>
    <t>ФЕРМЕРСЬКЕ ГОСПОДАРСТВО "БРИГАДИР"</t>
  </si>
  <si>
    <t>УКРАЇНА, 62490, ХАРКIВСЬКА ОБЛ., ХАРКIВСЬКИЙ РАЙОН, С. КОТЛЯРИ ВУЛ. БЕЗЛЮДІВСЬКА, БУД. 1</t>
  </si>
  <si>
    <t>ФЕРМЕРСЬКЕ ГОСПОДАРСТВО "НОСОВСЬКОГО В.П."</t>
  </si>
  <si>
    <t>ТОВАРИСТВО З ОБМЕЖЕНОЮ ВІДПОВІДАЛЬНІСТЮ "ПЕРЕМОГА 2016"</t>
  </si>
  <si>
    <t>УКРАЇНА, 62413, ХАРКIВСЬКА ОБЛ., ХАРКIВСЬКИЙ РАЙОН, С. МОРОХОВЕЦЬ ВУЛ. ПЕРЕМОГИ, БУД. 38</t>
  </si>
  <si>
    <t>ФЕРМЕРСЬКЕ ГОСПОДАРСТВО "КАРБАНЬ АНДРІЙ ВІКТОРОВИЧ"</t>
  </si>
  <si>
    <t>УКРАЇНА, 63202, ХАРКIВСЬКА ОБЛАСТЬ, НОВОВОДОЛАЗЬКИЙ РАЙОН Р-Н, СМТ.НОВА ВОДОЛАГА, ВУЛ. ХАРКІВСЬКА, БУД. 142</t>
  </si>
  <si>
    <t>ТОВАРИСТВО З ОБМЕЖЕНОЮ ВІДПОВІДАЛЬНІСТЮ "УКРРАВЛИК"</t>
  </si>
  <si>
    <t>УКРАЇНА, 62441, ХАРКIВСЬКА ОБЛ., ХАРКIВСЬКИЙ РАЙОН, С. ЦИРКУНИ ВУЛ. КООПЕРАТИВНА, БУД. 1</t>
  </si>
  <si>
    <t>ТОВАРИСТВО З ОБМЕЖЕНОЮ ВІДПОВІДАЛЬНІСТЮ "СІЛЬСЬКОГОСПОДАРСЬКЕ ПІДПРИЄМСТВО ЩАСЛИВИЙ ФЕРМЕР"</t>
  </si>
  <si>
    <t>УКРАЇНА, 62405, ХАРКIВСЬКА ОБЛ., ХАРКIВСЬКИЙ РАЙОН, С. КУТУЗІВКА ВУЛ. ШКІЛЬНА, БУД. 1, КВ. (ОФІС) 16</t>
  </si>
  <si>
    <t>ТОВАРИСТВО З ОБМЕЖЕНОЮ ВIДПОВIДАЛЬНIСТЮ "ФПК-АГРО АЛЬЯНС"</t>
  </si>
  <si>
    <t>УКРАЇНА, 62303, ХАРКIВСЬКА ОБЛ., ДЕРГАЧIВСЬКИЙ РАЙОН, М. ДЕРГАЧІ ВУЛ. ЗОЛОЧІВСЬКИЙ ШЛЯХ, БУД. 112</t>
  </si>
  <si>
    <t>ТОВАРИСТВО З ОБМЕЖЕНОЮ ВІДПОВІДАЛЬНІСТЮ "ХАРКІВСЬКЕ НАСІННЯ"</t>
  </si>
  <si>
    <t>ФЕРМЕРСЬКЕ ГОСПОДАРСТВО "АГРО СХІД"</t>
  </si>
  <si>
    <t>ТОВАРИСТВО З ОБМЕЖЕНОЮ ВІДПОВІДАЛЬНІСТЮ "ПРОМІНЬ КОРОТИЧ"</t>
  </si>
  <si>
    <t>УКРАЇНА, 62454, ХАРКIВСЬКА ОБЛАСТЬ, ХАРКIВСЬКИЙ РАЙОН, СМТ.КОРОТИЧ, ВУЛ. ЗАЛІЗНИЧНА, БУД. 10</t>
  </si>
  <si>
    <t>Фермерське господарство "Найкращі врожаї"</t>
  </si>
  <si>
    <t>УКРАЇНА, 63202, ХАРКIВСЬКА ОБЛ., НОВОВОДОЛАЗЬКИЙ РАЙОН, СМТ. НОВА ВОДОЛАГА ВУЛ. ХАРКІВСЬКА, БУД. 142</t>
  </si>
  <si>
    <t>ФЕРМЕРСЬКЕ ГОСПОДАРСТВО "КОЛОС 2018"</t>
  </si>
  <si>
    <t>УКРАЇНА, 62720, ХАРКIВСЬКА ОБЛАСТЬ, ДВОРIЧАНСЬКИЙ РАЙОН/СМТ ДВОРIЧНА Р-Н, С.МИТРОФАНІВКА, ВУЛ. ПІВНІЧНА, БУД. 2</t>
  </si>
  <si>
    <t>Приватне сільськогосподарське орендне підприємство "Єдність"</t>
  </si>
  <si>
    <t>УКРАЇНА, 62520, ХАРКIВСЬКА ОБЛАСТЬ, ВОВЧАНСЬКИЙ РАЙОН Р-Н, С.ВОЛОХІВКА, ВУЛ. МИРУ, БУД. 28</t>
  </si>
  <si>
    <t>СІЛЬСЬКОГОСПОДАРСЬКЕ ТОВАРИСТВО З ОБМЕЖЕНОЮ ВІДПОВІДАЛЬНІСТЮ "МОНОЛІТ"</t>
  </si>
  <si>
    <t>УКРАЇНА, 62521, ХАРКIВСЬКА ОБЛ., ВОВЧАНСЬКИЙ РАЙОН, С. ІВАНІВКА ВУЛ. ЦЕНТРАЛЬНА, БУД. 62- А</t>
  </si>
  <si>
    <t>Приватне сільськогосподарське підприємство "Істок"</t>
  </si>
  <si>
    <t>УКРАЇНА, 62520, ХАРКIВСЬКА ОБЛАСТЬ, ВОВЧАНСЬКИЙ РАЙОН, С.КАРАЇЧНЕ, ВУЛ. САБЄЛЬНИКОВА, БУД. 20</t>
  </si>
  <si>
    <t>ФГ "ГОРОБИНА"</t>
  </si>
  <si>
    <t>УКРАЇНА, 62801, ХАРКIВСЬКА ОБЛАСТЬ, ПЕЧЕНIЗЬКИЙ РАЙОН Р-Н, СМТ.ПЕЧЕНІГИ, ВУЛ. ПАРТИЗАНСЬКА, БУД. 1- В</t>
  </si>
  <si>
    <t>ФГ "ТОПОЛЯ"</t>
  </si>
  <si>
    <t>УКРАЇНА, 62801, ХАРКIВСЬКА ОБЛАСТЬ, ПЕЧЕНIЗЬКИЙ РАЙОН, СМТ.ПЕЧЕНІГИ, ВУЛ. ПАРТИЗАНСЬКА, БУД. 1-В</t>
  </si>
  <si>
    <t>Фермерське господарство "ПРОМІНЬ"</t>
  </si>
  <si>
    <t>УКРАЇНА, 62810, ХАРКIВСЬКА ОБЛАСТЬ, ПЕЧЕНIЗЬКИЙ РАЙОН Р-Н, С.БОРЩОВА, ВУЛ. ІМ. РІПИ, БУД. 91  "А"</t>
  </si>
  <si>
    <t>Товариство з обмеженою відповідальністю "АГРОФІРМА "ШАНС"</t>
  </si>
  <si>
    <t>УКРАЇНА, 62822, ХАРКIВСЬКА ОБЛАСТЬ, ПЕЧЕНIЗЬКИЙ РАЙОН/СМТ ПЕЧЕНIГИ Р-Н, С.НОВИЙ БУРЛУК, ВУЛ. МИРУ, БУД. 1</t>
  </si>
  <si>
    <t>Фермерське  господарство Штефана  Віталія Олексійовича</t>
  </si>
  <si>
    <t>УКРАЇНА, 63433, ХАРКIВСЬКА ОБЛ., ЗМIЇВСЬКИЙ РАЙОН, С. ГЕНІЇВКА ВУЛ. ГАГАРІНА, БУД. 147</t>
  </si>
  <si>
    <t>Товариство з обмеженою відповідальністю  "АГРОФІРМА "ЗАРОЖНЕ"</t>
  </si>
  <si>
    <t>УКРАЇНА, 63511, ХАРКIВСЬКА ОБЛАСТЬ, ЧУГУЇВСЬКИЙ Р-Н, С.ЗАРОЖНЕ, ВУЛ. ХАРКІВСЬКА, БУД. 21</t>
  </si>
  <si>
    <t>СЕЛЯНСЬКЕ ФЕРМЕРСЬКЕ ГОСПОДАРСТВО " РЕВІК"</t>
  </si>
  <si>
    <t>УКРАЇНА, 63410, ХАРКIВСЬКА ОБЛАСТЬ, ЗМIЇВСЬКИЙ РАЙОН, С.БОРОВА, ВУЛ. БРИГАДНА, БУД. 1, ЛІТЕРА 3 - 1</t>
  </si>
  <si>
    <t>Селянське(фермерське)господарство"Чайка"</t>
  </si>
  <si>
    <t>УКРАЇНА, 62503, ХАРКIВСЬКА ОБЛ., ВОВЧАНСЬКИЙ РАЙОН, М. ВОВЧАНСЬК ВУЛ. СЕРГІЯ ЛАЗО, БУД. 7- А</t>
  </si>
  <si>
    <t>Фермерське господарство "Альянс"</t>
  </si>
  <si>
    <t>УКРАЇНА, 63450, ХАРКIВСЬКА ОБЛАСТЬ, ЗМIЇВСЬКИЙ РАЙОН Р-Н, С.РОЗДОЛЬНЕ, ВУЛ. МОЛОДІЖНА, БУД. 1 - А</t>
  </si>
  <si>
    <t>ФЕРМЕРСЬКЕ ГОСПОДАРСТВО "РОСТОК"</t>
  </si>
  <si>
    <t>УКРАЇНА, 63432, ХАРКIВСЬКА ОБЛАСТЬ, ЗМIЇВСЬКИЙ РАЙОН Р-Н, СМТ.ЗІДЬКИ, ВУЛ. МОЛОДІЖНА, БУД. 6</t>
  </si>
  <si>
    <t>фермерське господарство "КАЛИНА" Карталової Любові Іванівни</t>
  </si>
  <si>
    <t>УКРАЇНА, 63410, ХАРКIВСЬКА ОБЛ., ЗМIЇВСЬКИЙ РАЙОН, С. БОРОВА ВУЛ. ГАГАРІНА, БУД. 51</t>
  </si>
  <si>
    <t>ФЕРМЕРСЬКЕ ГОСПОДАРСТВО ПАЛЬВАЛЬ ЮРІЯ ДМИТРОВИЧА</t>
  </si>
  <si>
    <t>УКРАЇНА, 63450, ХАРКIВСЬКА ОБЛ., ЗМIЇВСЬКИЙ РАЙОН, С. ЖАДАНІВКА</t>
  </si>
  <si>
    <t>Фермерське господарство "Берест" Полька Олександра  Миколайовича</t>
  </si>
  <si>
    <t>УКРАЇНА, 63453, ХАРКIВСЬКА ОБЛАСТЬ, ЗМIЇВСЬКИЙ РАЙОН/М.ЗМIЇВ Р-Н, С.ЧЕРКАСЬКИЙ БИШКИН, ВУЛ. МИРУ, БУД. 36</t>
  </si>
  <si>
    <t>Селянське фермерське господарство "Віктор"</t>
  </si>
  <si>
    <t>СЕЛЯНСЬКЕ (ФЕРМЕРСЬКЕ) ГОСПОДАРСТВО "ПРОГРЕС"</t>
  </si>
  <si>
    <t>УКРАЇНА, 62508, ХАРКIВСЬКА ОБЛ., ВОВЧАНСЬКИЙ РАЙОН, С. ВОВЧАНСЬКІ ХУТОРИ ВУЛ. ЦЕНТРАЛЬНА, БУД. 53</t>
  </si>
  <si>
    <t>Фермерське господарство "Аграрна Слобода"</t>
  </si>
  <si>
    <t>УКРАЇНА, 62821, ХАРКIВСЬКА ОБЛ., ПЕЧЕНIЗЬКИЙ РАЙОН, С. АРТЕМІВКА</t>
  </si>
  <si>
    <t>СЕЛЯНСЬКЕ (ФЕРМЕРСЬКЕ) ГОСПОДАРСТВО "ДРУЖБА"</t>
  </si>
  <si>
    <t>УКРАЇНА, 63541, ХАРКIВСЬКА ОБЛАСТЬ, ЧУГУЇВСЬКИЙ РАЙОН/М.ЧУГУЇВ Р-Н, СМТ.МАЛИНІВКА, С.СТАРА ГНИЛИЦЯ, ВУЛ. ДРУЖНА, БУД. 1-А</t>
  </si>
  <si>
    <t>ПРИВАТНЕ СІЛЬСЬКОГОСПОДАРСЬКЕ ПІДПРИЄМСТВО "ЗАРОЖНЯНСЬКЕ"</t>
  </si>
  <si>
    <t>УКРАЇНА, 63511, ХАРКIВСЬКА ОБЛАСТЬ, ЧУГУЇВСЬКИЙ РАЙОН/М.ЧУГУЇВ Р-Н, С.ЗАРОЖНЕ, ВУЛ. МОЛОДІЖНА, БУД. 16/1</t>
  </si>
  <si>
    <t>СЕЛЯНСЬКЕ ФЕРМЕРСЬКЕ ГОСПОДАРСТВО "КОБЗАР"</t>
  </si>
  <si>
    <t>УКРАЇНА, 62573, ХАРКIВСЬКА ОБЛАСТЬ, ВОВЧАНСЬКИЙ РАЙОН/М.ВОВЧАНСЬК Р-Н, С.КИРИЛIВКА, ВУЛ. ЦЕНТРАЛЬНА, БУД. 26</t>
  </si>
  <si>
    <t>Приватне акціонерне товариство "Зміївська овочева фабрика"</t>
  </si>
  <si>
    <t>УКРАЇНА, 63460, ХАРКIВСЬКА ОБЛАСТЬ, ЗМIЇВСЬКИЙ РАЙОН/М.ЗМIЇВ Р-Н, СМТ.СЛОБОЖАНСЬКЕ, ШОСЕ БАЛАКЛІЙСЬКЕ, БУД. 17-А</t>
  </si>
  <si>
    <t>ТОВАРИСТВО З ОБМЕЖЕНОЮ ВІДПОВІДАЛЬНІСТЮ "НОВОПОКРОВКА"</t>
  </si>
  <si>
    <t>УКРАЇНА, 63523, ХАРКIВСЬКА ОБЛАСТЬ, ЧУГУЇВСЬКИЙ РАЙОН, СМТ.НОВОПОКРОВКА, ВУЛ. В.ВІШТАЛЯ, БУД. 16/1</t>
  </si>
  <si>
    <t>Приватне підприємство "Фенікс"</t>
  </si>
  <si>
    <t>УКРАЇНА, 63503, ХАРКIВСЬКА ОБЛАСТЬ, М.ЧУГУЇВ, ВУЛ. ХАРКІВСЬКА, БУД. 127, КВ (ОФІС) 653</t>
  </si>
  <si>
    <t>ФЕРМЕРСЬКЕ ГОСПОДАРСТВО ЛИСАКА АНАТОЛІЯ ІВАНОВИЧА</t>
  </si>
  <si>
    <t>УКРАЇНА, 63440, ХАРКIВСЬКА ОБЛ., ЗМIЇВСЬКИЙ РАЙОН, С. ШЕЛУДЬКІВКА ВУЛ. ПІЩАНА, БУД. 8- - А</t>
  </si>
  <si>
    <t>Фермерське господарство Довбія Анатолія Андрійовича</t>
  </si>
  <si>
    <t>УКРАЇНА, 63433, ХАРКIВСЬКА ОБЛ., ЗМIЇВСЬКИЙ РАЙОН, С. ГЕНІЇВКА ВУЛ. ЛЕНІНА, БУД. 151</t>
  </si>
  <si>
    <t>ТОВАРИСТВО З ОБМЕЖЕНОЮ ВІДПОВІДАЛЬНІСТЮ "АРТЕМІВСЬКІ ЗОРІ"</t>
  </si>
  <si>
    <t>УКРАЇНА, 62821, ХАРКIВСЬКА ОБЛАСТЬ, ПЕЧЕНIЗЬКИЙ РАЙОН Р-Н, С.АРТЕМІВКА, ВУЛ. 40 РОКІВ ПЕРЕМОГИ, БУД. 6</t>
  </si>
  <si>
    <t>Фермерське господарство "Цвіт"</t>
  </si>
  <si>
    <t>УКРАЇНА, 62516, ХАРКIВСЬКА ОБЛ., ВОВЧАНСЬКИЙ РАЙОН, С. МАЛА ВОВЧА ВУЛ. НОВА, БУД. 166</t>
  </si>
  <si>
    <t>ФЕРМЕРСЬКЕ ГОСПОДАРСТВО "ПРАВО"</t>
  </si>
  <si>
    <t>УКРАЇНА, 62544, ХАРКIВСЬКА ОБЛАСТЬ, ВОВЧАНСЬКИЙ РАЙОН Р-Н, С.ПЕТРОПАВЛІВКА, ВУЛ. МИРУ, БУД. 48</t>
  </si>
  <si>
    <t>ФЕРМЕРСЬКЕ ГОСПОДАРСТВО "АГРОШ"</t>
  </si>
  <si>
    <t>УКРАЇНА, 62516, ХАРКIВСЬКА ОБЛАСТЬ, ВОВЧАНСЬКИЙ РАЙОН, С.МАЛА ВОВЧА, ВУЛ. ХЛІБОРОБА, БУД. 124-В</t>
  </si>
  <si>
    <t>Товариство з обмеженою відповідальністю "Агродар"</t>
  </si>
  <si>
    <t>УКРАЇНА, 63432, ХАРКIВСЬКА ОБЛАСТЬ, ЗМIЇВСЬКИЙ РАЙОН Р-Н, СМТ.ЗІДЬКИ, ВУЛ. ХВОЙНА, БУД. 1</t>
  </si>
  <si>
    <t>Приватне Акціонерне Товариство "Чугуївський Агротехсервіс"</t>
  </si>
  <si>
    <t>УКРАЇНА, 63540, ХАРКIВСЬКА ОБЛАСТЬ, ЧУГУЇВСЬКИЙ РАЙОН, С.КОРОБОЧКИНЕ, ВУЛ. РОСТОВСЬКА, БУД. 7</t>
  </si>
  <si>
    <t>ТОВ "Агрофірма Каяри"</t>
  </si>
  <si>
    <t>УКРАЇНА, 63512, ХАРКIВСЬКА ОБЛАСТЬ, ЧУГУЇВСЬКИЙ РАЙОН, С.КАМ'ЯНА ЯРУГА, ВУЛ. КОМСОМОЛЬСЬКА, БУД. 39</t>
  </si>
  <si>
    <t>ФЕРМЕРСЬКЕ ГОСПОДАРСТВО "НАДІЯ - 69"</t>
  </si>
  <si>
    <t>УКРАЇНА, 63551, ХАРКIВСЬКА ОБЛАСТЬ, ЧУГУЇВСЬКИЙ РАЙОН/М.ЧУГУЇВ Р-Н, СМТ.ЧКАЛОВСЬКЕ, С.IВАНIВКА, ВУЛ. ЦЕНТРАЛЬНА, БУД. 20, КВ.1</t>
  </si>
  <si>
    <t>ФЕРМЕРСЬКЕ ГОСПОДАРСТВО "МРІЯ - 75"</t>
  </si>
  <si>
    <t>ПРИВАТНЕ ПІДПРИЄМСТВО АГРОФІРМА "ФАВОРІТ"</t>
  </si>
  <si>
    <t>УКРАЇНА, 62520, ХАРКIВСЬКА ОБЛ., ВОВЧАНСЬКИЙ РАЙОН, С. ВОЛОХІВКА ВУЛ. КОЛОКОЛЬЦОВА, БУД. 60</t>
  </si>
  <si>
    <t>Товариство з обмеженою відповідальністю "МАКС 500"</t>
  </si>
  <si>
    <t>УКРАЇНА, 62540, ХАРКIВСЬКА ОБЛ., ВОВЧАНСЬКИЙ РАЙОН, СМТ. БІЛИЙ КОЛОДЯЗЬ ВУЛ. ЗАВОДСЬКА, БУД. 2</t>
  </si>
  <si>
    <t>Приватне підприємство "Залиман"</t>
  </si>
  <si>
    <t>УКРАЇНА, 64410, ХАРКIВСЬКА ОБЛ., КРАСНОГРАДСЬКИЙ РАЙОН, С. ЧЕРНЕЩИНА</t>
  </si>
  <si>
    <t>ТОВАРИСТВО З ОБМЕЖЕНОЮ ВІДПОВІДАЛЬНІСТЮ "ПАЛЬМЄРА"</t>
  </si>
  <si>
    <t>УКРАЇНА, 63713, ХАРКIВСЬКА ОБЛ., КУП'ЯНСЬКИЙ РАЙОН, С. ПРОСЯНКА ВУЛ. УКРАЇНСЬКА, БУД. 4</t>
  </si>
  <si>
    <t>ФГ "Вільховатка"</t>
  </si>
  <si>
    <t>УКРАЇНА, 62620, ХАРКIВСЬКА ОБЛ., КУП'ЯНСЬКИЙ , С. ВІЛЬХУВАТКА ВУЛ. ГАГАРІНА, БУД. 10</t>
  </si>
  <si>
    <t>Фермерське господарство "Вігес" Ситнікова Геннадія Михайловича</t>
  </si>
  <si>
    <t>УКРАЇНА, 62607, ХАРКIВСЬКА ОБЛАСТЬ, ВЕЛИКОБУРЛУЦЬКИЙ РАЙОН Р-Н, СМТ.ВЕЛИКИЙ БУРЛУК, С.ПЛОСКЕ, ВУЛ. 1 ТРАВНЯ, БУД. 185</t>
  </si>
  <si>
    <t>Товариство з обмеженою відповідальністю "Колос Шипуватого"</t>
  </si>
  <si>
    <t>УКРАЇНА, 62651, ХАРКIВСЬКА ОБЛ., ВЕЛИКОБУРЛУЦЬКИЙ РАЙОН, С. ШИПУВАТЕ ВУЛ. ПОЛЬОВА, БУД. 17</t>
  </si>
  <si>
    <t>ФЕРМЕРСЬКЕ ГОСПОДАРСТВО"ЗЕВС-Д"</t>
  </si>
  <si>
    <t>УКРАЇНА, 62642, ХАРКIВСЬКА ОБЛ., ВЕЛИКОБУРЛУЦЬКИЙ РАЙОН, С. АНДРІЇВКА ВУЛ. ШКІЛЬНА, БУД. 5</t>
  </si>
  <si>
    <t>ТОВАРИСТВО З ОБМЕЖЕНОЮ ВІДПОВІДАЛЬНІСТЮ "АГРІКА- М"</t>
  </si>
  <si>
    <t>УКРАЇНА, 62620, ХАРКIВСЬКА ОБЛ., ВЕЛИКОБУРЛУЦЬКИЙ РАЙОН, С. ВІЛЬХУВАТКА ВУЛ. СИНЬКО, БУД. 28</t>
  </si>
  <si>
    <t>Сільськогосподарське товариство з обмеженою відповідальністю  " РОЛЬ-ПОЛЬ"</t>
  </si>
  <si>
    <t>УКРАЇНА, 64713, ХАРКIВСЬКА ОБЛ., БАРВIНКIВСЬКИЙ РАЙОН, С. ІВАНІВКА ВУЛ. ЮВІЛЕЙНА, БУД. 2- В/2</t>
  </si>
  <si>
    <t>Приватне сільськогосподарське підприємство "АЖНА"</t>
  </si>
  <si>
    <t>УКРАЇНА, 64011, ХАРКIВСЬКА ОБЛАСТЬ, КЕГИЧIВСЬКИЙ РАЙОН Р-Н, С.ЛОЗОВА</t>
  </si>
  <si>
    <t>Фермерське господарство  "Паритет А"</t>
  </si>
  <si>
    <t>УКРАЇНА, 64024, ХАРКIВСЬКА ОБЛ., КЕГИЧIВСЬКИЙ РАЙОН, С. ШЛЯХОВЕ ВУЛ. ЛЕНІНА, БУД. 1</t>
  </si>
  <si>
    <t>Приватне підприємство "УКРБАЛПРОМ"</t>
  </si>
  <si>
    <t>ТОВАРИСТВО З ОБМЕЖЕНОЮ ВІДПОВІДАЛЬНІСТЮ "УКРЗЕРНОПРОМ-ШЕВЧЕНКОВЕ"</t>
  </si>
  <si>
    <t>УКРАЇНА, 63630, ХАРКIВСЬКА ОБЛАСТЬ, ШЕВЧЕНКIВСЬКИЙ РАЙОН, С.НОВОМИКОЛАЇВКА, ВУЛ. МИРУ, БУД. 146</t>
  </si>
  <si>
    <t>ПРИВАТНЕ ПІДПРИЄМСТВО "АЛІНА 2"</t>
  </si>
  <si>
    <t>УКРАЇНА, 64361, ХАРКIВСЬКА ОБЛАСТЬ, IЗЮМСЬКИЙ РАЙОН/М.IЗЮМ Р-Н, С.ЯРЕМIВКА</t>
  </si>
  <si>
    <t>Фермерське господарство  "ІДЕАЛ АГРО"</t>
  </si>
  <si>
    <t>УКРАЇНА, 64341, ХАРКIВСЬКА ОБЛАСТЬ, ІЗЮМСЬКИЙ Р-Н, С.КАМ'ЯНКА</t>
  </si>
  <si>
    <t>ФЕРМЕРСЬКЕ ГОСПОДАРСТВО "БЄСЄДІНА"</t>
  </si>
  <si>
    <t>УКРАЇНА, 64344, ХАРКIВСЬКА ОБЛ., IЗЮМСЬКИЙ РАЙОН, С. СУЛИГІВКА, ВУЛ. ШКІЛЬНА, БУД. 28</t>
  </si>
  <si>
    <t>ТОВАРИСТВО З ОБМЕЖЕНОЮ ВIДПОВIДАЛЬНIСТЮ "ЧАРІВНИЙ ЛАН"</t>
  </si>
  <si>
    <t>УКРАЇНА, 64319, ХАРКIВСЬКА ОБЛ., IЗЮМСЬКИЙ РАЙОН, С. КАПИТОЛІВКА, ВУЛ. ЦЕНТРАЛЬНА, БУД. 39</t>
  </si>
  <si>
    <t>Приватне підприємство " Арізона Агро "</t>
  </si>
  <si>
    <t>УКРАЇНА, 64323, ХАРКIВСЬКА ОБЛ., IЗЮМСЬКИЙ РАЙОН, С. КУНЬЄ ВУЛ. МИРУ</t>
  </si>
  <si>
    <t>ФЕРМЕРСЬКЕ ГОСПОДАРСТВО "Насіннєве підприємство Шумейко"</t>
  </si>
  <si>
    <t>УКРАЇНА, 62626, ХАРКIВСЬКА ОБЛ., ВЕЛИКОБУРЛУЦЬКИЙ РАЙОН, С. ХАТНЄ ВУЛ. ПЕРШОТРАВНЕВА, БУД. 18</t>
  </si>
  <si>
    <t>ТОВАРИСТВО З ОБМЕЖЕНОЮ ВІДПОВІДАЛЬНІСТЮ "МАШИННО-ТЕХНОЛОГІЧНА СТАНЦІЯ-ІНДУСТРІАЛЬНЕ"</t>
  </si>
  <si>
    <t>УКРАЇНА, 63609, ХАРКIВСЬКА ОБЛАСТЬ, ШЕВЧЕНКIВСЬКИЙ РАЙОН Р-Н, С.ГРОЗА, ВУЛ. МОЛОДІЖНА, БУД. 8</t>
  </si>
  <si>
    <t>Фермерське господарство "ДОМ-2006"</t>
  </si>
  <si>
    <t>УКРАЇНА, 63652, ХАРКIВСЬКА ОБЛ., ШЕВЧЕНКIВСЬКИЙ РАЙОН, С. БЕЗМЯТЕЖНЕ ВУЛ. СОНЯЧНА, БУД. 56</t>
  </si>
  <si>
    <t>Товариство з обмеженою відповідальністю "САДАГРОІНВЕСТ"</t>
  </si>
  <si>
    <t>УКРАЇНА, 63723, ХАРКIВСЬКА ОБЛ., КУП'ЯНСЬКИЙ РАЙОН, С. БЛАГОДАТІВКА ВУЛ. ЦЕНТРАЛЬНА, БУД. 9</t>
  </si>
  <si>
    <t>ТОВАРИСТВО З ОБМЕЖЕНОЮ ВІДПОВІДАЛЬНІСТЮ "РІЧЛЕНД ІНВЕСТ"</t>
  </si>
  <si>
    <t>УКРАЇНА, 64263, ХАРКIВСЬКА ОБЛАСТЬ, БАЛАКЛIЙСЬКИЙ РАЙОН/М.БАЛАКЛIЯ Р-Н, С.ШЕВЕЛІВКА, ВУЛ. ЦЕНТРАЛЬНА, БУД. 94-А</t>
  </si>
  <si>
    <t>Товариство з Обмеженою Відповідальністю "Успіх Слобожанщини"</t>
  </si>
  <si>
    <t>УКРАЇНА, 64200, ХАРКIВСЬКА ОБЛАСТЬ, БАЛАКЛIЙСЬКИЙ РАЙОН Р-Н, М.БАЛАКЛІЯ, ВУЛ. ГЕОЛОГІЧНА, БУД. 61</t>
  </si>
  <si>
    <t>Приватне підприємство  "ЕРІДАН+"</t>
  </si>
  <si>
    <t>УКРАЇНА, 64003, ХАРКIВСЬКА ОБЛ., КЕГИЧIВСЬКИЙ РАЙОН, СМТ. КЕГИЧІВКА ВУЛ. 1 ТРАВНЯ</t>
  </si>
  <si>
    <t>ПРИВАТНЕ ПІДПРИЄМСТВО " СОМІВСЬКЕ "</t>
  </si>
  <si>
    <t>УКРАЇНА, 64433, ХАРКIВСЬКА ОБЛАСТЬ, ЗАЧЕПИЛIВСЬКИЙ РАЙОН Р-Н, С.СОМІВКА</t>
  </si>
  <si>
    <t>ТОВАРИСТВО З ОБМЕЖЕНОЮ ВІДПОВІДАЛЬНІСТЮ  "АПК "ЗАЧЕПИЛІВСЬКЕ"</t>
  </si>
  <si>
    <t>УКРАЇНА, 64411, ХАРКIВСЬКА ОБЛ., ЗАЧЕПИЛIВСЬКИЙ РАЙОН, С. НОВОСЕЛІВКА</t>
  </si>
  <si>
    <t>ФЕРМЕРСЬКЕ ГОСПОДАРСТВО "ФЕДОРИК"</t>
  </si>
  <si>
    <t>УКРАЇНА, 64420, ХАРКIВСЬКА ОБЛАСТЬ, ЗАЧЕПИЛIВСЬКИЙ РАЙОН, СМТ.ЗАЧЕПИЛІВКА, С.ЛЕБ'ЯЖЕ</t>
  </si>
  <si>
    <t>ПРИВАТНЕ ПІДПРИЄМСТВО "АГРАРНЕ ГОСПОДАРСТВО "ПЕТРОВСЬКЕ"</t>
  </si>
  <si>
    <t>УКРАЇНА, 64426, ХАРКIВСЬКА ОБЛАСТЬ, ЗАЧЕПИЛIВСЬКИЙ РАЙОН/СМТ ЗАЧЕПИЛIВКА Р-Н, С.ОЛЕКСАНДРIВКА, ВУЛ. ЦЕНТРАЛЬНА, БУД. 1</t>
  </si>
  <si>
    <t>ФЕРМЕРСЬКЕ ГОСПОДАРСТВО "ІРАЇДА"</t>
  </si>
  <si>
    <t>УКРАЇНА, 64703, ХАРКIВСЬКА ОБЛАСТЬ, БАРВIНКIВСЬКИЙ РАЙОН Р-Н, М.БАРВІНКОВЕ, ВУЛ. ДОНЕЦЬКА, БУД. 9</t>
  </si>
  <si>
    <t>ТОВАРИСТВО З ОБМЕЖЕНОЮ ВІДПОВІДАЛЬНІСТЮ АГРОФІРМА "БАРВІНОК"</t>
  </si>
  <si>
    <t>УКРАЇНА, 64701, ХАРКIВСЬКА ОБЛ., БАРВIНКIВСЬКИЙ РАЙОН, М. БАРВІНКОВЕ ВУЛ. СКРИПНИКА, БУД. 6- А</t>
  </si>
  <si>
    <t>ПРИВАТНЕ ПІДПРИЄМСТВО "НОВОМИКОЛАЇВСЬКЕ"</t>
  </si>
  <si>
    <t>УКРАЇНА, 64721, ХАРКIВСЬКА ОБЛ., БАРВIНКIВСЬКИЙ РАЙОН, С. НОВА МИКОЛАЇВКА</t>
  </si>
  <si>
    <t>ФЕРМЕРСЬКЕ ГОСПОДАРСТВО  "МАЗУРОВ ОЛЕКСАНДР АНАТОЛІЙОВИЧ"</t>
  </si>
  <si>
    <t>УКРАЇНА, 64722, ХАРКIВСЬКА ОБЛ., БАРВIНКIВСЬКИЙ РАЙОН, С. ВЕЛИКА КОМИШУВАХА ВУЛ. ПОЛЬОВА, БУД. 10</t>
  </si>
  <si>
    <t>ФЕРМЕРСЬКЕ ГОСПОДАРСТВО "ВЕКТОР ПЛЮС"</t>
  </si>
  <si>
    <t>УКРАЇНА, 64730, ХАРКIВСЬКА ОБЛАСТЬ, БАРВIНКIВСЬКИЙ РАЙОН Р-Н, С.ІВАНІВКА, ВУЛ. ГАГАРІНА, БУД. 78</t>
  </si>
  <si>
    <t>ФЕРМЕРСЬКЕ ГОСПОДАРСТВО "БАРВІНКІВЩИНА"</t>
  </si>
  <si>
    <t>УКРАЇНА, 64731, ХАРКIВСЬКА ОБЛАСТЬ, БАРВIНКIВСЬКИЙ РАЙОН, С.ЧЕРВОНЕ, ВУЛ. ВИШНЕВА, БУД. 15</t>
  </si>
  <si>
    <t>ФЕРМЕРСЬКЕ ГОСПОДАРСТВО "ЕКВІТ"</t>
  </si>
  <si>
    <t>УКРАЇНА, 64701, ХАРКIВСЬКА ОБЛАСТЬ, БАРВIНКIВСЬКИЙ РАЙОН, М.БАРВІНКОВЕ, ВУЛ. І.ВЕЛИЧКА, БУД. 11</t>
  </si>
  <si>
    <t>ФЕРМЕРСЬКЕ ГОСПОДАРСТВО "ШЕЙКО ВАЛЕНТИН ГРИГОРОВИЧ"</t>
  </si>
  <si>
    <t>УКРАЇНА, 64722, ХАРКIВСЬКА ОБЛАСТЬ, БАРВIНКIВСЬКИЙ РАЙОН Р-Н, С.ВЕЛИКА КОМИШУВАХА, ВУЛ. ПЕРЕМОГИ, БУД. 49</t>
  </si>
  <si>
    <t>Фермерське господарство Щолока Василя Миколайовича</t>
  </si>
  <si>
    <t>УКРАЇНА, 64701, ХАРКIВСЬКА ОБЛ., БАРВIНКIВСЬКИЙ РАЙОН, М. БАРВІНКОВЕ ВУЛ. ВАТУТІНА, БУД. 10</t>
  </si>
  <si>
    <t>Фермерське господарство "Агро-шанс"</t>
  </si>
  <si>
    <t>УКРАЇНА, 64701, ХАРКIВСЬКА ОБЛАСТЬ, БАРВIНКIВСЬКИЙ РАЙОН Р-Н, М.БАРВІНКОВЕ, ВУЛ. КОТОВСЬКОГО, БУД. 23</t>
  </si>
  <si>
    <t>Фермерське господарство "Кириченко М"</t>
  </si>
  <si>
    <t>УКРАЇНА, 63550, ХАРКIВСЬКА ОБЛ., ЧУГУЇВСЬКИЙ РАЙОН, С. МОСЬПАНОВЕ ВУЛ. МАТЕРІЄНКО, БУД. 48- А</t>
  </si>
  <si>
    <t>ФЕРМЕРСЬКЕ ГОСПОДАРСТВО" ЄВА-АГРО"</t>
  </si>
  <si>
    <t>УКРАЇНА, 63401, ХАРКIВСЬКА ОБЛАСТЬ, ЗМIЇВСЬКИЙ РАЙОН, С.БОРОВА, ВУЛ. БРИГАДНА, БУД. 1, ЛІТЕРА 3-1</t>
  </si>
  <si>
    <t>ФЕРМЕРСЬКЕ ГОСПОДАРСТВО "ДРУЖБА-ВЕКТОР"</t>
  </si>
  <si>
    <t>УКРАЇНА, 63541, ХАРКIВСЬКА ОБЛАСТЬ, ЧУГУЇВСЬКИЙ РАЙОН/М.ЧУГУЇВ Р-Н, С.СТАРА ГНИЛИЦЯ, ВУЛ. ДРУЖНА, БУД. 1-А</t>
  </si>
  <si>
    <t>ТОВ "АГРОТЕХНІКА СГ"</t>
  </si>
  <si>
    <t>УКРАЇНА, 63530, ХАРКIВСЬКА ОБЛАСТЬ, ЧУГУЇВСЬКИЙ РАЙОН/М.ЧУГУЇВ Р-Н, СМТ.ЧКАЛОВСЬКЕ, С.ЛЕБ'ЯЖЕ, ВУЛ. МОЛОДІЖНА, БУД. 1- А</t>
  </si>
  <si>
    <t>ФЕРМЕРСЬКЕ ГОСПОДАРСТВО "ВЕЛИКОБАБЧАНСЬКЕ"</t>
  </si>
  <si>
    <t>УКРАЇНА, 63510, ХАРКIВСЬКА ОБЛАСТЬ, ЧУГУЇВСЬКИЙ РАЙОН Р-Н, С.ВЕЛИКА БАБКА, ВУЛ. ПЕРШОТРАВНЕВА, БУД. 7- А</t>
  </si>
  <si>
    <t>ФЕРМЕРСЬКЕ ГОСПОДАРСТВО "ФРУКТОВЕ СВВ"</t>
  </si>
  <si>
    <t>УКРАЇНА, 63540, ХАРКIВСЬКА ОБЛ., ЧУГУЇВСЬКИЙ РАЙОН, С. КОРОБОЧКИНЕ ВУЛ. РОСТОВСЬКА, БУД. 7</t>
  </si>
  <si>
    <t>ТОВАРИСТВО З ОБМЕЖЕНОЮ ВІДПОВІДАЛЬНІСТЮ "ФГ "ВАСИЛІВ ХУТІР"</t>
  </si>
  <si>
    <t>УКРАЇНА, 63524, ХАРКIВСЬКА ОБЛАСТЬ, ЧУГУЇВСЬКИЙ РАЙОН, СМТ.ЕСХАР, КОМПЛЕКС БУДІВЕЛЬ І СПОРУД, БУД. 13</t>
  </si>
  <si>
    <t>ФЕРМЕРСЬКЕ ГОСПОДАРСТВО "ЕКО ПЛЮС"</t>
  </si>
  <si>
    <t>УКРАЇНА, 63522, ХАРКIВСЬКА ОБЛАСТЬ, ЧУГУЇВСЬКИЙ РАЙОН/М.ЧУГУЇВ Р-Н, С.СТАРА ПОКРОВКА, ВУЛ. САДОВА, БУД. 5, КОРП. Г-1, КВ.25</t>
  </si>
  <si>
    <t>Фермерське господарство "Бурейчак"</t>
  </si>
  <si>
    <t>УКРАЇНА, 62512, ХАРКIВСЬКА ОБЛ., ВОВЧАНСЬКИЙ РАЙОН, С. ЗЕМЛЯНКИ ВУЛ. СХІДНА, БУД. 33</t>
  </si>
  <si>
    <t>Фермерське господарство "Світайло"</t>
  </si>
  <si>
    <t>УКРАЇНА, 62512, ХАРКIВСЬКА ОБЛ., ВОВЧАНСЬКИЙ РАЙОН, С. ЗЕМЛЯНКИ ВУЛ. ЦЕНТРАЛЬНА, БУД. 250, КВ. (ОФІС) 3</t>
  </si>
  <si>
    <t>ФЕРМЕРСЬКЕ ГОСПОДАРСТВО "ПРОМІНЕВЕ"</t>
  </si>
  <si>
    <t>ФЕРМЕРСЬКЕ ГОСПОДАРСТВО "МАЛИНОВЕ ПОЛЕ"</t>
  </si>
  <si>
    <t>ФЕРМЕРСЬКЕ ГОСПОДАРСТВО "МЕРКУРІЙ 2016"</t>
  </si>
  <si>
    <t>УКРАЇНА, 63530, ХАРКIВСЬКА ОБЛАСТЬ, ЧУГУЇВСЬКИЙ РАЙОН/М.ЧУГУЇВ Р-Н, СМТ.ЧКАЛОВСЬКЕ, С.ЛЕБ'ЯЖЕ, ВУЛ. ГОГОЛЯ, БУД. 10- А</t>
  </si>
  <si>
    <t>ФЕРМЕРСЬКЕ ГОСПОДАРСТВО "ДРУЖБА ІНТЕР ГЛОБАЛ"</t>
  </si>
  <si>
    <t>УКРАЇНА, 63525, ХАРКIВСЬКА ОБЛАСТЬ, ЧУГУЇВСЬКИЙ РАЙОН Р-Н, СМТ.МАЛИНІВКА, ВУЛ. СОІЧА, БУД. 6, КВ.57</t>
  </si>
  <si>
    <t>ФЕРМЕРСЬКЕ ГОСПОДАРСТВО "ЗОЗУЛЯ АВ"</t>
  </si>
  <si>
    <t>УКРАЇНА, 62503, ХАРКIВСЬКА ОБЛАСТЬ, ВОВЧАНСЬКИЙ РАЙОН Р-Н, М.ВОВЧАНСЬК, ВУЛ. ГЕРЛЕГІВСЬКА, БУД. 34</t>
  </si>
  <si>
    <t>ФЕРМЕРСЬКЕ ГОСПОДАРСТВО "КОТОН-1"</t>
  </si>
  <si>
    <t>ТОВАРИСТВО З ОБМЕЖЕНОЮ ВIДПОВIДАЛЬНIСТЮ "ТЕРРА АГРОРОСТ"</t>
  </si>
  <si>
    <t>УКРАЇНА, 63531, ХАРКIВСЬКА ОБЛАСТЬ, ЧУГУЇВСЬКИЙ РАЙОН/М.ЧУГУЇВ Р-Н, СМТ.ЧКАЛОВСЬКЕ, С.БАЗАЛIЇВКА, ВУЛ. ЦЕНТРАЛЬНА, БУД. 48</t>
  </si>
  <si>
    <t>ФЕРМЕРСЬКЕ ГОСПОДАРСТВО " ЗАТОКА"</t>
  </si>
  <si>
    <t>УКРАЇНА, 62572, ХАРКIВСЬКА ОБЛ., ВОВЧАНСЬКИЙ РАЙОН, С. ХОТIМЛЯ ВУЛ. ШЕВЧЕНКА, БУД. 11- Б</t>
  </si>
  <si>
    <t>Фермерське господарство "Дружба Інвест"</t>
  </si>
  <si>
    <t>УКРАЇНА, 63541, ХАРКIВСЬКА ОБЛАСТЬ, ЧУГУЇВСЬКИЙ РАЙОН/М.ЧУГУЇВ Р-Н, СМТ.МАЛИНІВКА, С.СТАРА ГНИЛИЦЯ, ВУЛ. ДРУЖНА, БУД. 39</t>
  </si>
  <si>
    <t>ТОВАРИСТВО З ОБМЕЖЕНОЮ ВІДПОВІДАЛЬНІСТЮ "ЗМІЇВ-АГРО"</t>
  </si>
  <si>
    <t>УКРАЇНА, 63422, ХАРКIВСЬКА ОБЛ., ЗМIЇВСЬКИЙ РАЙОН, С. ПЕРШОТРАВНЕВЕ ПЛ. ЦЕНТРАЛЬНА, БУД. 2</t>
  </si>
  <si>
    <t>Фермерське Господарство "СКРИПАЇ"</t>
  </si>
  <si>
    <t>УКРАЇНА, 63441, ХАРКIВСЬКА ОБЛ., ЗМIЇВСЬКИЙ РАЙОН, С. СКРИПАЇ ВУЛ. МИРА, БУД. 6</t>
  </si>
  <si>
    <t>ФЕРМЕРСЬКЕ ГОСПОДАРСТВО "БІРКІВСЬКА ПТАХОФАБРИКА"</t>
  </si>
  <si>
    <t>УКРАЇНА, 63403, ХАРКIВСЬКА ОБЛ., ЗМIЇВСЬКИЙ РАЙОН, М. ЗМІЇВ ВУЛ. ШКІЛЬНА, БУД. 5</t>
  </si>
  <si>
    <t>ТОВАРИСТВО З ОБМЕЖЕНОЮ ВІДПОВІДАЛЬНІСТЮ "АГРОФІРМА ТАСА"</t>
  </si>
  <si>
    <t>УКРАЇНА, 62503, ХАРКIВСЬКА ОБЛАСТЬ, ВОВЧАНСЬКИЙ РАЙОН/М.ВОВЧАНСЬК Р-Н, М.ВОВЧАНСЬК, ВУЛ. СОБОРНА, БУД. 33-А</t>
  </si>
  <si>
    <t>Фермерське господарство "ДУ-АН"</t>
  </si>
  <si>
    <t>УКРАЇНА, 62801, ХАРКIВСЬКА ОБЛАСТЬ, ПЕЧЕНIЗЬКИЙ РАЙОН, СМТ.ПЕЧЕНІГИ, ВУЛ. ЧУРИЛОВА, БУД. 54</t>
  </si>
  <si>
    <t>Фермерське господарство "Хлібороб-М"</t>
  </si>
  <si>
    <t>УКРАЇНА, 62511, ХАРКIВСЬКА ОБЛ., ВОВЧАНСЬКИЙ РАЙОН, С. НЕСТЕРНЕ ВУЛ. МОЛОДІЖНА, БУД. 2</t>
  </si>
  <si>
    <t>ФЕРМЕРСЬКЕ ГОСПОДАРСТВО "СТЕФМАШ-АГРО"</t>
  </si>
  <si>
    <t>УКРАЇНА, 62504, ХАРКIВСЬКА ОБЛ., ВОВЧАНСЬКИЙ РАЙОН, С. НОВООЛЕКСАНДРІВКА, ВУЛ. СЕЛЯНСЬКА, БУД. 94</t>
  </si>
  <si>
    <t>ТОВАРИСТВО З ОБМЕЖЕНОЮ ВІДПОВІДАЛЬНІСТЮ "АГРО ТЕРРА 2020"</t>
  </si>
  <si>
    <t>УКРАЇНА, 62512, ХАРКIВСЬКА ОБЛАСТЬ, ВОВЧАНСЬКИЙ РАЙОН/М.ВОВЧАНСЬК Р-Н, С.БУДАРКИ, ВУЛ. ЦЕНТРАЛЬНА, БУД. 216</t>
  </si>
  <si>
    <t>Фермерське господарство "Авангард 2021"</t>
  </si>
  <si>
    <t>УКРАЇНА, 63452, ХАРКIВСЬКА ОБЛ., ЗМIЇВСЬКИЙ РАЙОН, С. ПАСІКИ ВУЛ. СИНЯВІНА, БУД. 68</t>
  </si>
  <si>
    <t>ФЕРМЕРСЬКЕ ГОСПОДАРСТВО "РОМАШКА-ПРО"</t>
  </si>
  <si>
    <t>УКРАЇНА, 62801, ХАРКIВСЬКА ОБЛ., ПЕЧЕНIЗЬКИЙ РАЙОН, СМТ. ПЕЧЕНІГИ ПРОВ. БЕРЕГОВИЙ, БУД. 4</t>
  </si>
  <si>
    <t>ФЕРМЕРСЬКЕ ГОСПОДАРСТВО "ФІТОДАР-АГРО"</t>
  </si>
  <si>
    <t>УКРАЇНА, 62801, ХАРКIВСЬКА ОБЛ., ПЕЧЕНIЗЬКИЙ РАЙОН, СМТ. ПЕЧЕНІГИ ВУЛ. РИБНА, БУД. 25</t>
  </si>
  <si>
    <t>ФЕРМЕРСЬКЕ ГОСПОДАРСТВО "СВІТАНОК-2020"</t>
  </si>
  <si>
    <t>УКРАЇНА, 63452, ХАРКIВСЬКА ОБЛ., ЗМIЇВСЬКИЙ РАЙОН, С. ПАСІКИ ВУЛ. ДРУЖБИ, БУД. 18</t>
  </si>
  <si>
    <t>ПРИВАТНЕ ПIДПРИЄМСТВО АГРОФІРМА "АВМ"</t>
  </si>
  <si>
    <t>УКРАЇНА, 62530, ХАРКIВСЬКА ОБЛАСТЬ, ВОВЧАНСЬКИЙ РАЙОН/М.ВОВЧАНСЬК Р-Н, С.СТАРИЦЯ, ВУЛ. САДОВА, БУД. 80-Г</t>
  </si>
  <si>
    <t>ТОВАРИСТВО З ОБМЕЖЕНОЮ ВІДПОВІДАЛЬНІСТЮ "ГАРАНТ-АГРО-2017"</t>
  </si>
  <si>
    <t>УКРАЇНА, 62501, ХАРКIВСЬКА ОБЛ., ВОВЧАНСЬКИЙ РАЙОН, М. ВОВЧАНСЬК, ВУЛ. ПРОЛЕТАРСЬКЕ ПОЛЕ, БУД. 1, КВ. (ОФІС) 7</t>
  </si>
  <si>
    <t>ТОВАРИСТВО З ОБМЕЖЕНОЮ ВІДПОВІДАЛЬНІСТЮ "ДМИТРОВИЧ"</t>
  </si>
  <si>
    <t>УКРАЇНА, 62501, ХАРКIВСЬКА ОБЛ., ВОВЧАНСЬКИЙ РАЙОН, М. ВОВЧАНСЬК ВУЛ. КОРОЛЕНКА, БУД. 71</t>
  </si>
  <si>
    <t>ПРИВАТНЕ АКЦІОНЕРНЕ ТОВАРИСТВО "ПІДСЕРЕДНЄ"</t>
  </si>
  <si>
    <t>УКРАЇНА, 62608, ХАРКIВСЬКА ОБЛ., ВЕЛИКОБУРЛУЦЬКИЙ РАЙОН, С. ПІДСЕРЕДНЄ ВУЛ. ЦЕНТРАЛЬНА, БУД. 10</t>
  </si>
  <si>
    <t>Приватне Акціонерне Товариство "Агрофірма "Вербівське"</t>
  </si>
  <si>
    <t>УКРАЇНА, 64219, ХАРКIВСЬКА ОБЛАСТЬ, БАЛАКЛIЙСЬКИЙ Р-Н, С.ВЕРБІВКА, ВУЛ. ПРИШКІЛЬНА, БУД. 26</t>
  </si>
  <si>
    <t>ТОВАРИСТВО З ОБМЕЖЕНОЮ ВІДПОВІДАЛЬНІСТЮ "ЗАПОВІТ КОБЗАРЯ"</t>
  </si>
  <si>
    <t>УКРАЇНА, 64401, ВУЛ. БУДІВЕЛЬНА, БУД. 9</t>
  </si>
  <si>
    <t>Фермерське господарство"Скляров П.О."</t>
  </si>
  <si>
    <t>УКРАЇНА, 62602, ХАРКIВСЬКА ОБЛ., ВЕЛИКОБУРЛУЦЬКИЙ РАЙОН, СМТ. ВЕЛИКИЙ БУРЛУК ВУЛ. СВИНАРЕНКО, БУД. 8, КВ. (ОФІС) 1</t>
  </si>
  <si>
    <t>ФЕРМЕРСЬКЕ ГОСПОДАРСТВО "ПОСОХОВ В.Л."</t>
  </si>
  <si>
    <t>Фермерське господарство "Зоря-Агро"</t>
  </si>
  <si>
    <t>УКРАЇНА, 62613, ХАРКIВСЬКА ОБЛ., ВЕЛИКОБУРЛУЦЬКИЙ РАЙОН, С. ЧОРНЕ ВУЛ. 40 РОКІВ ПЕРЕМОГИ, БУД. 24</t>
  </si>
  <si>
    <t>Фермерське господарство" Богодарівське"</t>
  </si>
  <si>
    <t>УКРАЇНА, 63601, ХАРКIВСЬКА ОБЛ., ШЕВЧЕНКIВСЬКИЙ РАЙОН, СМТ. ШЕВЧЕНКОВЕ ВУЛ. УКРАЇНСЬКА, БУД. 11</t>
  </si>
  <si>
    <t>Приватне підприємство "Східзернагро"</t>
  </si>
  <si>
    <t>УКРАЇНА, 64501, ХАРКIВСЬКА ОБЛАСТЬ, САХНОВЩИНСЬКИЙ РАЙОН Р-Н, СМТ.САХНОВЩИНА, ВУЛ. СТАНІСЛАВСЬКОГО, БУД. 38-А</t>
  </si>
  <si>
    <t>Товариство з обмеженою відповідальністю "ДІАНА - 2012"</t>
  </si>
  <si>
    <t>УКРАЇНА, 63801, ХАРКIВСЬКА ОБЛ., БОРIВСЬКИЙ РАЙОН, СМТ. БОРОВА ВУЛ. СВІТЛА, БУД. 58</t>
  </si>
  <si>
    <t>ФЕРМЕРСЬКЕ ГОСПОДАРСТВО "ЗЕМСЬКЕ"</t>
  </si>
  <si>
    <t>УКРАЇНА, 63751, ХАРКIВСЬКА ОБЛАСТЬ, КУП`ЯНСЬКИЙ РАЙОН, С.ГЛУШКІВКА, ВУЛ. СОЦІАЛІСТИЧНА, БУД. 92</t>
  </si>
  <si>
    <t>Фермерське господарство "Урожай+"</t>
  </si>
  <si>
    <t>УКРАЇНА, 63345, ХАРКIВСЬКА ОБЛАСТЬ, КРАСНОГРАДСЬКИЙ РАЙОН, С-ЩЕ ДРУЖБА, ВУЛ. МОЛОДІЖНА, БУД. 20</t>
  </si>
  <si>
    <t>ТОВАРИСТВО З ОБМЕЖЕНОЮ ВІДПОВІДАЛЬНІСТЮ "АГРОСЛОБОДА"</t>
  </si>
  <si>
    <t>УКРАЇНА, 63621, ХАРКIВСЬКА ОБЛ., ШЕВЧЕНКIВСЬКИЙ РАЙОН, С. ОДРАДНЕ ВУЛ. ЗАРІЧНА, БУД. 67</t>
  </si>
  <si>
    <t>ФЕРМЕРСЬКЕ ГОСПОДАРСТВО "ВІП"</t>
  </si>
  <si>
    <t>УКРАЇНА, 63702, ХАРКIВСЬКА ОБЛАСТЬ, М.КУП'ЯНСЬК, ВУЛ. СВАТІВСЬКА, БУД. 56</t>
  </si>
  <si>
    <t>ТОВАРИСТВО З ОБМЕЖЕНОЮ ВІДПОВІДАЛЬНІСТЮ "АПП ХЛІБОПРОДУКТ"</t>
  </si>
  <si>
    <t>УКРАЇНА, 64319, ВУЛ. ЦЕНТРАЛЬНА, БУД. 2</t>
  </si>
  <si>
    <t>ПРИВАТНЕ ПІДПРИЄМСТВО "ГОСПОДАРАГРО"</t>
  </si>
  <si>
    <t>УКРАЇНА, 64501, ХАРКIВСЬКА ОБЛ., САХНОВЩИНСЬКИЙ РАЙОН, СМТ. САХНОВЩИНА ПРОВ. ШЕВЧЕНКА, БУД. 2</t>
  </si>
  <si>
    <t>ФЕРМЕРСЬКЕ ГОСПОДАРСТВО "ФРУКТОВЕ"</t>
  </si>
  <si>
    <t>УКРАЇНА, 63740, ХАРКIВСЬКА ОБЛАСТЬ, КУП`ЯНСЬКИЙ РАЙОН, С.ЯГІДНЕ</t>
  </si>
  <si>
    <t>ФЕРМЕРСЬКЕ ГОСПОДАРСТВО "УКРАЇНСЬКА АГРАРНА ПРОДУКЦІЯ"</t>
  </si>
  <si>
    <t>УКРАЇНА, 64552, ХАРКIВСЬКА ОБЛАСТЬ, САХНОВЩИНСЬКИЙ РАЙОН Р-Н, С.КАТЕРИНІВКА, ВУЛ. ЗЕЛЕНА, БУД. 3</t>
  </si>
  <si>
    <t>ФЕРМЕРСЬКЕ ГОСПОДАРСТВО "ПАНЧЕНКО ОЛЕКСІЙ ЛЕОНІДОВИЧ"</t>
  </si>
  <si>
    <t>ФЕРМЕРСЬКЕ ГОСПОДАРСТВО "БОЛОГІВКА"</t>
  </si>
  <si>
    <t>УКРАЇНА, 62734, ХАРКIВСЬКА ОБЛАСТЬ, ДВОРIЧАНСЬКИЙ  Р-Н, С.ПЕРШОТРАВНЕВЕ, ВУЛ. ЛИПОВА, БУД. 26</t>
  </si>
  <si>
    <t>Товариство з обмеженою відповідальністю "Вишнева-Агро"</t>
  </si>
  <si>
    <t>УКРАЇНА, 64231, ХАРКIВСЬКА ОБЛАСТЬ, БАЛАКЛIЙСЬКИЙ РАЙОН/М.БАЛАКЛIЯ Р-Н, С.ВИШНЕВА, ВУЛ. СПОРТИВНА, БУД. 29</t>
  </si>
  <si>
    <t>Фермерське господарство "Явірське"</t>
  </si>
  <si>
    <t>УКРАЇНА, 64224, ХАРКIВСЬКА ОБЛ., ІЗЮМСЬКИЙ РАЙОН, С. ЯВІРСЬКЕ ВУЛ. ЦЕНТРАЛЬНА, БУД. 81</t>
  </si>
  <si>
    <t>ФЕРМЕРСЬКЕ ГОСПОДАРСТВО "ЗОЛОТА НИВА +"</t>
  </si>
  <si>
    <t>Фермерське господарство "Фіолет"</t>
  </si>
  <si>
    <t>УКРАЇНА, 64510, ХАРКIВСЬКА ОБЛ., САХНОВЩИНСЬКИЙ РАЙОН, С. ОЛІЙНИКИ ВУЛ. ШЕВЧЕНКО, БУД. 129</t>
  </si>
  <si>
    <t>ФЕРМЕРСЬКЕ ГОСПОДАРСТВО "СОЛОНИНА ОЛЕКСАНДР ПЕТРОВИЧ"</t>
  </si>
  <si>
    <t>УКРАЇНА, 62710, ХАРКIВСЬКА ОБЛАСТЬ, ДВОРIЧАНСЬКИЙ РАЙОН Р-Н, С.КАМ'ЯНКА, ВУЛ. ПОШТОВА, БУД. 59</t>
  </si>
  <si>
    <t>ФЕРМЕРСЬКЕ ГОСПОДАРСТВО ЩЕРБАЧЕНКА ОЛЕКСАНДРА ВОЛОДИМИРОВИЧА</t>
  </si>
  <si>
    <t>УКРАЇНА, 63754, ХАРКIВСЬКА ОБЛАСТЬ, КУП`ЯНСЬКИЙ РАЙОН Р-Н, С.ЛІСНА СТІНКА</t>
  </si>
  <si>
    <t>Фермерське господарство "Терра Б"</t>
  </si>
  <si>
    <t>УКРАЇНА, 62651, ХАРКIВСЬКА ОБЛ., ВЕЛИКОБУРЛУЦЬКИЙ РАЙОН, С. ШИПУВАТЕ ВУЛ. ШЕЛЕСТОВА, БУД. 56</t>
  </si>
  <si>
    <t>ФЕРМЕРСЬКЕ ГОСПОДАРСТВО "ФОМЕНКО А.В."</t>
  </si>
  <si>
    <t>УКРАЇНА, 62732, ХАРКIВСЬКА ОБЛАСТЬ, ДВОРIЧАНСЬКИЙ РАЙОН Р-Н, С.ВІЛЬШАНА, ВУЛ. ЛІСНА, БУД. 27, КОРП. А</t>
  </si>
  <si>
    <t>ТОВ "СХІДАГРО-М"</t>
  </si>
  <si>
    <t>УКРАЇНА, 64323, ХАРКIВСЬКА ОБЛАСТЬ, IЗЮМСЬКИЙ РАЙОН Р-Н, С.КУНЬЄ</t>
  </si>
  <si>
    <t>ФЕРМЕРСЬКЕ ГОСПОДАРСТВО"БАЛАКЛІЙСЬКИЙ КОРОВАЙ"</t>
  </si>
  <si>
    <t>УКРАЇНА, 64219, ХАРКIВСЬКА ОБЛ., БАЛАКЛIЙСЬКИЙ РАЙОН, С. ВЕРБІВКА, ВУЛ. ТЕРНОВА, БУД. 33</t>
  </si>
  <si>
    <t>Фермерське господарство "Червонодонецьке"</t>
  </si>
  <si>
    <t>УКРАЇНА, 64219, ХАРКIВСЬКА ОБЛАСТЬ, БАЛАКЛIЙСЬКИЙ РАЙОН Р-Н, С.ВЕРБІВКА, ПРОВ. ЗАЛІЗНИЧНИЙ, БУД. 2</t>
  </si>
  <si>
    <t>Фермерське господарство "АГРОТЕМП 2015"</t>
  </si>
  <si>
    <t>УКРАЇНА, 62602, ХАРКIВСЬКА ОБЛ., ВЕЛИКОБУРЛУЦЬКИЙ РАЙОН, СМТ. ВЕЛИКИЙ БУРЛУК ВУЛ. СІЛЬГОСПТЕХНІКА, БУД. 10- А</t>
  </si>
  <si>
    <t>ПРИВАТНЕ ПIДПРИЄМСТВО "КЕГИЧІВСЬКЕ"</t>
  </si>
  <si>
    <t>УКРАЇНА, 64010, ХАРКIВСЬКА ОБЛАСТЬ, КЕГИЧIВСЬКИЙ РАЙОН Р-Н, С.ВЛАСІВКА, ВУЛ. КАШТАНОВА, БУД. 35</t>
  </si>
  <si>
    <t>ФЕРМЕРСЬКЕ ГОСПОДАРСТВО "ГНИЛИЧАНСЬКА НИВА"</t>
  </si>
  <si>
    <t>УКРАЇНА, 62609, ХАРКIВСЬКА ОБЛ., ВЕЛИКОБУРЛУЦЬКИЙ РАЙОН, С. ГНИЛИЦЯ ВУЛ. МОЛОДІЖНА, БУД. 26</t>
  </si>
  <si>
    <t>ТОВАРИСТВО З ОБМЕЖЕНОЮ ВІДПОВІДАЛЬНІСТЮ "УКРНАФТАГАЗРЕСУРС"</t>
  </si>
  <si>
    <t>УКРАЇНА, 63343, ХАРКIВСЬКА ОБЛАСТЬ, КРАСНОГРАДСЬКИЙ РАЙОН Р-Н, С.НАТАЛИНЕ, ВУЛ. СВЯТО-ТРОЇЦЬКА, БУД. 39</t>
  </si>
  <si>
    <t>Приватне сільськогосподарське підприємство "Рідкодуб"</t>
  </si>
  <si>
    <t>УКРАЇНА, 62723, ХАРКIВСЬКА ОБЛАСТЬ, ДВОРIЧАНСЬКИЙ РАЙОН Р-Н, С.РІДКОДУБ, ВУЛ. ЧКАЛОВА, БУД. 17</t>
  </si>
  <si>
    <t>ФЕРМЕРСЬКЕ ГОСПОДАРСТВО "ГРАІС"</t>
  </si>
  <si>
    <t>УКРАЇНА, 64703, ХАРКIВСЬКА ОБЛАСТЬ, БАРВIНКIВСЬКИЙ РАЙОН/М.БАРВIНКОВЕ Р-Н, М.БАРВІНКОВЕ, ВУЛ.ІВАШИНІВСЬКА, БУД. 7</t>
  </si>
  <si>
    <t>ФЕРМЕРСЬКЕ ГОСПОДАРСТВО "МІРТА"</t>
  </si>
  <si>
    <t>УКРАЇНА, 64701, ХАРКIВСЬКА ОБЛАСТЬ, БАРВIНКIВСЬКИЙ РАЙОН/М.БАРВIНКОВЕ Р-Н, М.БАРВІНКОВЕ, ВУЛ. ЦЕНТРАЛЬНА, БУД. 20</t>
  </si>
  <si>
    <t>Фермерське господарство "П'ятигірське"</t>
  </si>
  <si>
    <t>УКРАЇНА, 64252, ХАРКIВСЬКА ОБЛАСТЬ, БАЛАКЛIЙСЬКИЙ РАЙОН Р-Н, С-ЩЕ П'ЯТИГІРСЬКЕ, ВУЛ. СТАДІОННА, БУД. 6, КВ. (ОФІС) 1</t>
  </si>
  <si>
    <t>ТОВ  "Семенівське колосся"</t>
  </si>
  <si>
    <t>УКРАЇНА, 63640, ХАРКIВСЬКА ОБЛАСТЬ, ШЕВЧЕНКIВСЬКИЙ РАЙОН Р-Н, С.СЕМЕНІВКА, ВУЛ. ПЕТРОВСЬКОГО, БУД. 45-А</t>
  </si>
  <si>
    <t>ФЕРМЕРСЬКЕ ГОСПОДАРСТВО "ДИМЕТРА НОВА"</t>
  </si>
  <si>
    <t>УКРАЇНА, 62731, ХАРКIВСЬКА ОБЛАСТЬ, ДВОРIЧАНСЬКИЙ РАЙОН Р-Н, С.ТАВІЛЬЖАНКА, ВУЛ. ПЕРШОТРАВНЕВА, БУД. 11, КВ. (ОФІС) 5</t>
  </si>
  <si>
    <t>Фермерське господарство "Східзернагро"</t>
  </si>
  <si>
    <t>УКРАЇНА, 64501, ХАРКIВСЬКА ОБЛАСТЬ, САХНОВЩИНСЬКИЙ РАЙОН, СМТ.САХНОВЩИНА, ВУЛ. СТАНІСЛАВСЬКОГО, БУД. 38-А</t>
  </si>
  <si>
    <t>Фермерське господарство "НАДІЇ"</t>
  </si>
  <si>
    <t>УКРАЇНА, 63709, ХАРКIВСЬКА ОБЛАСТЬ, М.КУП'ЯНСЬК, СМТ.КУП'ЯНСЬК-ВУЗЛОВИЙ, ВУЛ. КОМАРОВА, БУД. 7, КВ. (ОФІС) 50</t>
  </si>
  <si>
    <t>ФЕРМЕРСЬКЕ ГОСПОДАРСТВО "ПАРТНЬОРИ"</t>
  </si>
  <si>
    <t>УКРАЇНА, 64350, ХАРКIВСЬКА ОБЛАСТЬ, IЗЮМСЬКИЙ РАЙОН/М.IЗЮМ Р-Н, С.ЗАВОДИ, ВУЛ. ПЕРЕМОГИ, БУД. 39</t>
  </si>
  <si>
    <t>ФЕРМЕРСЬКЕ ГОСПОДАРСТВО "АГРОНИВА 2016"</t>
  </si>
  <si>
    <t>УКРАЇНА, 62732, ХАРКIВСЬКА ОБЛАСТЬ, ДВОРIЧАНСЬКИЙ РАЙОН Р-Н, С.ВІЛЬШАНА, ВУЛ. МИРУ, БУД. 89</t>
  </si>
  <si>
    <t>ТОВАРИСТВО З ОБМЕЖЕНОЮ ВІДПОВІДАЛЬНІСТЮ "КОМИШУВАТСЬКИЙ МОЛОЧНИЙ КОМПЛЕКС"</t>
  </si>
  <si>
    <t>УКРАЇНА, 63310, ХАРКIВСЬКА ОБЛАСТЬ, КРАСНОГРАДСЬКИЙ РАЙОН/М.КРАСНОГРАД Р-Н, С.МИКОЛО-КОМИШУВАТА, ВУЛ. ШКІЛЬНА, БУД. 21, КВ.12</t>
  </si>
  <si>
    <t>ФЕРМЕРСЬКЕ ГОСПОДАРСТВО "МОРОЗ ВІРА ВАСИЛІВНА"</t>
  </si>
  <si>
    <t>УКРАЇНА, 63614, ХАРКIВСЬКА ОБЛАСТЬ, ШЕВЧЕНКIВСЬКИЙ РАЙОН Р-Н, С.ПЕТРІВКА, ВУЛ. ЦЕНТРАЛЬНА, БУД. 10/1</t>
  </si>
  <si>
    <t>ФЕРМЕРСЬКЕ ГОСПОДАРСТВО "РАНГ"</t>
  </si>
  <si>
    <t>УКРАЇНА, 63720, ХАРКIВСЬКА ОБЛАСТЬ, КУП'ЯНСЬКИЙ РАЙОН Р-Н, С.КІНДРАШІВКА, ВУЛ. СПОРТИВНА, БУД. 22</t>
  </si>
  <si>
    <t>ФЕРМЕРСЬКЕ ГОСПОДАРСТВО "МАКСВЕЙ"</t>
  </si>
  <si>
    <t>УКРАЇНА, 64701, ХАРКIВСЬКА ОБЛАСТЬ, БАРВIНКIВСЬКИЙ РАЙОН/М.БАРВIНКОВЕ Р-Н, М.БАРВІНКОВЕ, ВУЛ. ШТИРОВА, БУД. 69</t>
  </si>
  <si>
    <t>ФЕРМЕРСЬКЕ ГОСПОДАРСТВО "ТЕМПЕР-АГРО"</t>
  </si>
  <si>
    <t>УКРАЇНА, 63743, ХАРКIВСЬКА ОБЛ., КУП'ЯНСЬКИЙ РАЙОН, С. ПІЩАНЕ ВУЛ. СОНЯЧНА, БУД. 45</t>
  </si>
  <si>
    <t>ФЕРМЕРСЬКЕ ГОСПОДАРСТВО "ВБ-АГРО"</t>
  </si>
  <si>
    <t>УКРАЇНА, 62602, ХАРКIВСЬКА ОБЛ., ВЕЛИКОБУРЛУЦЬКИЙ РАЙОН, СМТ. ВЕЛИКИЙ БУРЛУК ВУЛ. РАДЯНСЬКА, БУД. 22</t>
  </si>
  <si>
    <t>ФЕРМЕРСЬКЕ ГОСПОДАРСТВО "ТАМАРЯН Г.М."</t>
  </si>
  <si>
    <t>УКРАЇНА, 62740, ХАРКIВСЬКА ОБЛАСТЬ, ДВОРIЧАНСЬКИЙ РАЙОН Р-Н, С.НОВОЄГОРІВКА, ВУЛ. МЕЧНІКІВСЬКА, БУД. 8</t>
  </si>
  <si>
    <t>Фермерське господарство "ГЛОРІ АГРО"</t>
  </si>
  <si>
    <t>УКРАЇНА, 64200, ХАРКIВСЬКА ОБЛ., БАЛАКЛIЙСЬКИЙ РАЙОН, М. БАЛАКЛІЯ ВУЛ. ЦЕНТРАЛЬНА, БУД. 21, КВ. (ОФІС) 27</t>
  </si>
  <si>
    <t>ТОВАРИСТВО З ОБМЕЖЕНОЮ ВІДПОВІДАЛЬНІСТЮ "СВІТ АГРО 2017"</t>
  </si>
  <si>
    <t>УКРАЇНА, 64230, ХАРКIВСЬКА ОБЛ., БАЛАКЛIЙСЬКИЙ РАЙОН, С. БРИГАДИРІВКА ВУЛ. ШИРОКА, БУД. 5</t>
  </si>
  <si>
    <t>Фермерське Господарство "Дружба агро плюс"</t>
  </si>
  <si>
    <t>ФЕРМЕРСЬКЕ ГОСПОДАРСТВО "АГРОРОСТ 2017"</t>
  </si>
  <si>
    <t>УКРАЇНА, 64532, ХАРКIВСЬКА ОБЛАСТЬ, САХНОВЩИНСЬКИЙ Р-Н, С.ОГІЇВКА, ВУЛ. ДРУЖБИ, БУД. 25</t>
  </si>
  <si>
    <t>ФЕРМЕРСЬКЕ ГОСПОДАРСТВО "АНДРІЇВСЬКЕ2017"</t>
  </si>
  <si>
    <t>УКРАЇНА, 64220, ХАРКIВСЬКА ОБЛ., БАЛАКЛIЙСЬКИЙ РАЙОН, СМТ. АНДРІЇВКА ВУЛ. ПЕРШОТРАВНЕВА, БУД. 82</t>
  </si>
  <si>
    <t>ФЕРМЕРСЬКЕ ГОСПОДАРСТВО "ТЕРЕЩЕНКО О.М."</t>
  </si>
  <si>
    <t>УКРАЇНА, 64532, ХАРКIВСЬКА ОБЛАСТЬ, САХНОВЩИНСЬКИЙ РАЙОН Р-Н, С.ОГІЇВКА, ВУЛ. ПОЖИДАЄВА, БУД. 9</t>
  </si>
  <si>
    <t>Товариство з обмеженою відповідальністю "Мечебилівський Колос"</t>
  </si>
  <si>
    <t>УКРАЇНА, 64712, ХАРКIВСЬКА ОБЛ., БАРВIНКIВСЬКИЙ РАЙОН, С. МЕЧЕБИЛОВЕ ВУЛ. ЛОЗІВСЬКА, БУД. 8</t>
  </si>
  <si>
    <t>Фермерське господарство "Клепки+"</t>
  </si>
  <si>
    <t>ФЕРМЕРСЬКЕ ГОСПОДАРСТВО " ДНІПРО 2017"</t>
  </si>
  <si>
    <t>УКРАЇНА, 64501, ХАРКIВСЬКА ОБЛ., САХНОВЩИНСЬКИЙ РАЙОН, СМТ. САХНОВЩИНА ВУЛ. ВОЛОДИМИРА ВЕЛИКОГО, БУД. 7, КВ. (ОФІС) 1</t>
  </si>
  <si>
    <t>ПРИВАТНЕ ПІДПРИЄМСТВО "СХІДАГРОГРЕЙН"</t>
  </si>
  <si>
    <t>УКРАЇНА, 64223, ХАРКIВСЬКА ОБЛАСТЬ, БАЛАКЛIЙСЬКИЙ РАЙОН, С.ПРИШИБ, ВУЛ. 40 РОКІВ ПЕРЕМОГИ, БУД. 8, КВ.1</t>
  </si>
  <si>
    <t>ФЕРМЕРСЬКЕ ГОСПОДАРСТВО "ТЕСТ-АГРО"</t>
  </si>
  <si>
    <t>УКРАЇНА, 63722, ХАРКIВСЬКА ОБЛАСТЬ, С.ПЕТРОПАВЛІВКА, ВУЛ. МОЛОДАНІВСЬКА, БУД. 186</t>
  </si>
  <si>
    <t>ФЕРМЕРСЬКЕ ГОСПОДАРСТВО "ЛАН БОРІВЩИНИ"</t>
  </si>
  <si>
    <t>УКРАЇНА, 63840, ХАРКIВСЬКА ОБЛ., БОРIВСЬКИЙ РАЙОН, С. ІЗЮМСЬКЕ ПРОВ. ПАРТИЗАНСЬКИЙ, БУД. 6</t>
  </si>
  <si>
    <t>ТОВ "СЛОБОЖАНСЬКЕ-АГРО"</t>
  </si>
  <si>
    <t>УКРАЇНА, 64020, ХАРКIВСЬКА ОБЛ., КЕГИЧIВСЬКИЙ РАЙОН, СМТ. СЛОБОЖАНСЬКЕ ВУЛ. СОБОРНА, БУД. 20-/1</t>
  </si>
  <si>
    <t>ТОВАРИСТВО З ОБМЕЖЕНОЮ ВІДПОВІДАЛЬНІСТЮ "ДВОРІЧАНСЬКЕ-АГРО"</t>
  </si>
  <si>
    <t>УКРАЇНА, 62713, ХАРКIВСЬКА ОБЛ., ДВОРIЧАНСЬКИЙ РАЙОН, С. КОЛОДЯЗНЕ ВУЛ. ЦЕНТРАЛЬНА, БУД. 4-А</t>
  </si>
  <si>
    <t>ТОВАРИСТВО З ОБМЕЖЕНОЮ ВІДПОВІДАЛЬНІСТЮ "ІЛАНА-М"</t>
  </si>
  <si>
    <t>УКРАЇНА, 63344, ХАРКIВСЬКА ОБЛАСТЬ, КРАСНОГРАДСЬКИЙ РАЙОН/М.КРАСНОГРАД Р-Н, ВУЛ. ГАГАРІНА, БУД. 6/4</t>
  </si>
  <si>
    <t>ТОВАРИСТВО З ОБМЕЖЕНОЮ ВІДПОВІДАЛЬНІСТЮ "АСКА АГРО"</t>
  </si>
  <si>
    <t>УКРАЇНА, 63731, ХАРКIВСЬКА ОБЛАСТЬ, ДВОРIЧАНСЬКИЙ РАЙОН/СМТ ДВОРIЧНА Р-Н, С.ТАВІЛЬЖАНКА, ВУЛ. САДОВА, БУД. 220</t>
  </si>
  <si>
    <t>Товариство з обмеженою відповідальністю "С-АЛЬФА ГРИН"</t>
  </si>
  <si>
    <t>УКРАЇНА, 64226, ХАРКIВСЬКА ОБЛАСТЬ, БАЛАКЛIЙСЬКИЙ РАЙОН/М.БАЛАКЛIЯ Р-Н, С.КАЛИНIВКА, ВУЛ. ЦЕНТРАЛЬНА, БУД. 83</t>
  </si>
  <si>
    <t>ТОВАРИСТВО З ОБМЕЖЕНОЮ ВІДПОВІДАЛЬНІСТЮ "ДИВО ЯГОДА"</t>
  </si>
  <si>
    <t>УКРАЇНА, 63345, ХАРКIВСЬКА ОБЛАСТЬ, КРАСНОГРАДСЬКИЙ РАЙОН, С-ЩЕ ДРУЖБА, ВУЛ. ШЕВЧЕНКА, БУД. 10, КВ.3</t>
  </si>
  <si>
    <t>ФЕРМЕРСЬКЕ ГОСПОДАРСТВО "ОВОЧІ СЛОБОЖАНЩИНИ"</t>
  </si>
  <si>
    <t>УКРАЇНА, 63720, ХАРКIВСЬКА ОБЛ., КУП'ЯНСЬКИЙ РАЙОН, С. КІНДРАШІВКА ВУЛ. ПОЛЬОВА, БУД. 44</t>
  </si>
  <si>
    <t>ФЕРМЕРСЬКЕ ГОСПОДАРСТВО "ФЕРМА-2018"</t>
  </si>
  <si>
    <t>УКРАЇНА, 63631, ХАРКIВСЬКА ОБЛАСТЬ, ШЕВЧЕНКIВСЬКИЙ РАЙОН/СМТ ШЕВЧЕНКОВЕ Р-Н, С.СТАРОВІРІВКА, ВУЛ. ШКІЛЬНА, БУД. 93</t>
  </si>
  <si>
    <t>Фермерське господарство "7`Я"</t>
  </si>
  <si>
    <t>УКРАЇНА, 64200, ХАРКIВСЬКА ОБЛ., БАЛАКЛIЙСЬКИЙ РАЙОН, М. БАЛАКЛІЯ ВУЛ. ЖОВТНЕВА, БУД. 16</t>
  </si>
  <si>
    <t>ФЕРМЕРСЬКЕ ГОСПОДАРСТВО "ТЕРЕЩЕНКО Л.А."</t>
  </si>
  <si>
    <t>УКРАЇНА, 64532, ХАРКIВСЬКА ОБЛАСТЬ, САХНОВЩИНСЬКИЙ РАЙОН/СМТ САХНОВЩИНА Р-Н, С.ОГІЇВКА, ВУЛ. ПОЖИДАЄВА, БУД. 12</t>
  </si>
  <si>
    <t>Фермерське господарство "Трійця"</t>
  </si>
  <si>
    <t>УКРАЇНА, 63331, ХАРКIВСЬКА ОБЛАСТЬ, КРАСНОГРАДСЬКИЙ РАЙОН, С.ТИШЕНКІВКА</t>
  </si>
  <si>
    <t>ФГ "ДАРІЙ 2018"</t>
  </si>
  <si>
    <t>УКРАЇНА, 64711, ХАРКIВСЬКА ОБЛАСТЬ, БАРВIНКIВСЬКИЙ РАЙОН, С.ДМИТРІВКА, ВУЛ. ШКІЛЬНА, БУД. 40</t>
  </si>
  <si>
    <t>Фермерське господарство "СОЛІС-АГРО"</t>
  </si>
  <si>
    <t>УКРАЇНА, 64207, ХАРКIВСЬКА ОБЛ., БАЛАКЛIЙСЬКИЙ РАЙОН, М. БАЛАКЛІЯ ПРОВ. ШЕВЧЕНКА, БУД. 7, КВ. (ОФІС) 1</t>
  </si>
  <si>
    <t>ТОВАРИСТВО З ОБМЕЖЕНОЮ ВІДПОВІДАЛЬНІСТЮ "АГРО-ТОР"</t>
  </si>
  <si>
    <t>УКРАЇНА, 62702, ХАРКIВСЬКА ОБЛАСТЬ, ДВОРIЧАНСЬКИЙ РАЙОН/СМТ ДВОРIЧНА Р-Н, СМТ.ДВОРІЧНА, ВУЛ. 35-Ї ГВАРДІЙСЬКОЇ ДИВІЗІЇ, БУД. 1</t>
  </si>
  <si>
    <t>ТОВАРИСТВО З ОБМЕЖЕНОЮ ВІДПОВІДАЛЬНІСТЮ "СМАРТЕКСПОРТ"</t>
  </si>
  <si>
    <t>УКРАЇНА, 63342, ХАРКIВСЬКА ОБЛ., КРАСНОГРАДСЬКИЙ РАЙОН, С. САДОВЕ ВУЛ. УКРАЇНСЬКА, БУД. 13</t>
  </si>
  <si>
    <t>ФЕРМЕРСЬКЕ ГОСПОДАРСТВО "БОЛОГОВИ"</t>
  </si>
  <si>
    <t>УКРАЇНА, 62711, ХАРКIВСЬКА ОБЛАСТЬ, ДВОРIЧАНСЬКИЙ Р-Н, С.БОЛОГІВКА, ВУЛ. ЦЕНТРАЛЬНА, БУД. 8</t>
  </si>
  <si>
    <t>ФЕРМЕРСЬКЕ ГОСПОДАРСТВО "ВОЛЯ 2019"</t>
  </si>
  <si>
    <t>УКРАЇНА, 63702, ХАРКIВСЬКА ОБЛАСТЬ, М.КУП'ЯНСЬК, ВУЛ. СВАТІВСЬКА, БУД. 64</t>
  </si>
  <si>
    <t>ФЕРМЕРСЬКЕ ГОСПОДАРСТВО "ГРИГОРАШ ЯРОСЛАВ МИХАЙЛОВИЧ"</t>
  </si>
  <si>
    <t>УКРАЇНА, 63714, ХАРКIВСЬКА ОБЛАСТЬ, КУП'ЯНСЬКИЙ РАЙОН, С.КОВАЛІВКА, ВУЛ. ЛОЗОВА, БУД. 17</t>
  </si>
  <si>
    <t>ТОВАРИСТВО З ОБМЕЖЕНОЮ ВІДПОВІДАЛЬНІСТЮ "АГРОФІРМА "РІДНИЙ КРАЙ"</t>
  </si>
  <si>
    <t>УКРАЇНА, 64162, ХАРКIВСЬКА ОБЛАСТЬ, КРАСНОГРАДСЬКИЙ РАЙОН/М.КРАСНОГРАД Р-Н, С.ПІЩАНКА, ВУЛ. ПУШКІНА, БУД. 50</t>
  </si>
  <si>
    <t>УКРАЇНА, 62360, ХАРКIВСЬКА ОБЛАСТЬ, ДЕРГАЧIВСЬКИЙ РАЙОН/М.ДЕРГАЧI Р-Н, СМТ.ВІЛЬШАНИ, ВУЛ. КРИВЧАЧІВ, БУД. 9</t>
  </si>
  <si>
    <t>ФЕРМЕРСЬКЕ ГОСПОДАРСТВО "НАСІННЯ ХАРКІВЩИНИ"</t>
  </si>
  <si>
    <t>ФЕРМЕРСЬКЕ ГОСПОДАРСТВО "ПЕРСПЕКТИВА КРАЮ"</t>
  </si>
  <si>
    <t>УКРАЇНА, 62440,ХАРКІВСЬКА ОБЛАСТЬ, ХАРКІВСЬКИЙ РАЙОН, СМТ. ЧЕРКАСЬКІ ТИШКИ, ВУЛ. ЛУГОВА, БУД. 58</t>
  </si>
  <si>
    <t>ФЕРМЕРСЬКЕ ГОСПОДАРСТВО "АГРО ГРІН"</t>
  </si>
  <si>
    <t>УКРАЇНА, 62413, ХАРКIВСЬКА ОБЛ., ХАРКIВСЬКИЙ РАЙОН, С. ПИЛЬНА ВУЛ. ЧЕРВОНА, БУД. 10</t>
  </si>
  <si>
    <t>ТОВАРИСТВО З ОБМЕЖЕНОЮ ВІДПОВІДАЛЬНІСТЮ "СЕМАРГЛ-ЛС"</t>
  </si>
  <si>
    <t>УКРАЇНА, 62321, ХАРКIВСЬКА ОБЛ., ДЕРГАЧIВСЬКИЙ РАЙОН, СМТ. СЛАТИНЕ ВУЛ. КАЛИНОВА, БУД. 5--А</t>
  </si>
  <si>
    <t>ТОВАРИСТВО З ОБМЕЖЕНОЮ ВІДПОВІДАЛЬНІСТЮ "ВЕЛЕС-АПК"</t>
  </si>
  <si>
    <t>УКРАЇНА, 62440, ХАРКIВСЬКА ОБЛАСТЬ, ХАРКIВСЬКИЙ РАЙОН, С-ЩЕ. РУСЬКI ТИШКИ,  ВУЛ. ПОЛЬОВА, БУД. 19</t>
  </si>
  <si>
    <t>ТОВАРИСТВО З ОБМЕЖЕНОЮ ВІДПОВІДАЛЬНІСТЮ "ЦИРКУНИ-АГРО"</t>
  </si>
  <si>
    <t>УКРАЇНА, 62441, ХАРКIВСЬКА ОБЛ., ХАРКIВСЬКИЙ РАЙОН, С. ЦИРКУНИ ВУЛ. СОБОРНА, БУД. 24/3</t>
  </si>
  <si>
    <t>ТОВАРИСТВО З ОБМЕЖЕНОЮ ВІДПОВІДАЛЬНІСТЮ "СІЛЬСЬКОГОСПОДАРСЬКЕ ПІДПРИЄМСТВО"ГОПТІВСЬКЕ"</t>
  </si>
  <si>
    <t>УКРАЇНА, 62313, ХАРКIВСЬКА ОБЛ., ДЕРГАЧIВСЬКИЙ РАЙОН, С. ГОПТІВКА ВУЛ. ЦЕНТРАЛЬНА, БУД. 3</t>
  </si>
  <si>
    <t>ТОВАРИСТВО З ОБМЕЖЕНОЮ ВІДПОВІДАЛЬНІСТЮ "МАЯК ВВВ"</t>
  </si>
  <si>
    <t>УКРАЇНА, 62457, ХАРКIВСЬКА ОБЛ., ХАРКIВСЬКИЙ РАЙОН, СМТ. БЕРЕЗIВКА ПРОВ. САДОВИЙ, БУД. 5</t>
  </si>
  <si>
    <t>ТОВАРИСТВО З ОБМЕЖЕНОЮ ВІДПОВІДАЛЬНІСТЮ "АГРОІНВЕСТ ХОЛДИНГ СТАРОВІРІВКА"</t>
  </si>
  <si>
    <t>УКРАЇНА, 63254, ХАРКIВСЬКА ОБЛАСТЬ, НОВОВОДОЛАЗЬКИЙ РАЙОН/СМТ НОВА ВОДОЛАГА Р-Н, С.СТАРОВІРІВКА, ВУЛ. ВИШНЕВА, БУД. 95</t>
  </si>
  <si>
    <t>СЕЛЯНСЬКЕ (ФЕРМЕРСЬКЕ) ГОСПОДАРСТВО "ПРОМІНЬ"</t>
  </si>
  <si>
    <t>УКРАЇНА, 62310, ХАРКIВСЬКА ОБЛ., ДЕРГАЧIВСЬКИЙ РАЙОН, С. ВЕТЕРИНАРНЕ ВУЛ. КВІТКОВА, БУД. 37</t>
  </si>
  <si>
    <t>Товариство з обмеженою відповідальністю "Агро-Інвест"</t>
  </si>
  <si>
    <t>УКРАЇНА, 62332, ХАРКIВСЬКА ОБЛ., ДЕРГАЧIВСЬКИЙ РАЙОН, С. РУСЬКА ЛОЗОВА ВУЛ. БЄЛГОРОДСЬКА, БУД. 1--А</t>
  </si>
  <si>
    <t>ПРИВАТНЕ ПІДПРИЄМСТВО "АГРОФІРМА СВІТАНОК"</t>
  </si>
  <si>
    <t>УКРАЇНА, 63209, ХАРКIВСЬКА ОБЛАСТЬ, НОВОВОДОЛАЗЬКИЙ РАЙОН/СМТ НОВА ВОДОЛАГА Р-Н, СМТ.НОВА ВОДОЛАГА, С.НОВОСЕЛІВКА, ВУЛ. КАРЛА МАРКСА, БУД. 11</t>
  </si>
  <si>
    <t>Товариство з обмеженою відповідальністю "ТЕРРА-АГРО-ТРАНС-ІНВЕСТ"</t>
  </si>
  <si>
    <t>УКРАЇНА, 62441, ХАРКIВСЬКА ОБЛ., ХАРКIВСЬКИЙ РАЙОН, С. ЦИРКУНИ ВУЛ. КООПЕРАТИВНА, БУД. 3</t>
  </si>
  <si>
    <t>Товариство з обмеженою відповідальністю "АГРОІНВЕСТИЦІЙНИЙ СОЮЗ"</t>
  </si>
  <si>
    <t>УКРАЇНА, 62302, ХАРКIВСЬКА ОБЛ., ДЕРГАЧIВСЬКИЙ РАЙОН, М. ДЕРГАЧІ ВУЛ. ПЕТРОВСЬКОГО, БУД. 163-Г</t>
  </si>
  <si>
    <t>Фермерське господарство "ЗОРІ ДЕРГАЧІВЩИНИ"</t>
  </si>
  <si>
    <t>УКРАЇНА, 62332, ХАРКIВСЬКА ОБЛ., ДЕРГАЧIВСЬКИЙ РАЙОН, С. РУСЬКА ЛОЗОВА ВУЛ. СЛОБОЖАНСЬКА, БУД. 7</t>
  </si>
  <si>
    <t>ПРИВАТНЕ АКЦІОНЕРНЕ ТОВАРИСТВО "ІЗЮМСЬКЕ"</t>
  </si>
  <si>
    <t>УКРАЇНА, 64331, ХАРКIВСЬКА ОБЛ., IЗЮМСЬКИЙ РАЙОН, С. ФЕДОРІВКА ВУЛ. ІЗЮМСЬКА, БУД. 4-А</t>
  </si>
  <si>
    <t>Товариство  з  обмеженою відповідальністю "Аграрник"</t>
  </si>
  <si>
    <t>УКРАЇНА, 63325, ХАРКIВСЬКА ОБЛ., КРАСНОГРАДСЬКИЙ РАЙОН, С. БЕРЕЗІВКА</t>
  </si>
  <si>
    <t>ФЕРМЕРСЬКЕ ГОСПОДАРСТВО "АГРОЗОНА"</t>
  </si>
  <si>
    <t>УКРАЇНА, 63552, ХАРКIВСЬКА ОБЛАСТЬ, ЧУГУЇВСЬКИЙ РАЙОН/М.ЧУГУЇВ Р-Н, С.ВОЛОХІВ ЯР, ЗОНА-2</t>
  </si>
  <si>
    <t>ТОВАРИСТВО З ОБМЕЖЕНОЮ ВІДПОВІДАЛЬНІСТЮ "ЮГРАН"</t>
  </si>
  <si>
    <t>УКРАЇНА, 64331, ХАРКIВСЬКА ОБЛ., IЗЮМСЬКИЙ РАЙОН, С. ФЕДОРІВКА ВУЛ. ІЗЮМСЬКА, БУД. 4--А</t>
  </si>
  <si>
    <t>Товариство з обмеженою відповідальністю "Інвестиційна аграрна компанія "Балінвест"</t>
  </si>
  <si>
    <t>УКРАЇНА, 64225, ХАРКIВСЬКА ОБЛ., БАЛАКЛIЙСЬКИЙ РАЙОН, С. ЯКОВЕНКОВЕ, ВУЛ. МИРУ, БУД. 27</t>
  </si>
  <si>
    <t>ФЕРМЕРСЬКЕ ГОСПОДАРСТВО "СТИМУЛ"</t>
  </si>
  <si>
    <t>УКРАЇНА, 63611, ХАРКIВСЬКА ОБЛАСТЬ, ШЕВЧЕНКIВСЬКИЙ РАЙОН Р-Н, С.СЕМЕНІВКА, ВУЛ. ПОЛЬОВА, БУД. 1</t>
  </si>
  <si>
    <t>ДОЧІРНЄ ПІДПРИЄМСТВО "ПЛЕМІННИЙ ЗАВОД КУРГАНСЬКИЙ" ТОВАРИСТВА З ОБМЕЖЕНОЮ ВІДПОВІДАЛЬНІСТЮ "ХАРІМПЕКС"</t>
  </si>
  <si>
    <t>УКРАЇНА, 64252, ХАРКIВСЬКА ОБЛ., БАЛАКЛIЙСЬКИЙ РАЙОН, С. П'ЯТИГІРСЬКЕ ВУЛ. ПЕРЕМОГИ, БУД. 26</t>
  </si>
  <si>
    <t>ТОВАРИСТВО З ОБМЕЖЕНОЮ ВІДПОВІДАЛЬНІСТЮ "СХІДНИЙ АЛЬЯНС УК"</t>
  </si>
  <si>
    <t>УКРАЇНА, 63341, ХАРКIВСЬКА ОБЛАСТЬ, КРАСНОГРАДСЬКИЙ РАЙОН, С-ЩЕ БАЛКИ, ВУЛ. МОЛОДІЖНА, БУД. 3</t>
  </si>
  <si>
    <t>Приватне підприємство "Азіз"</t>
  </si>
  <si>
    <t>УКРАЇНА, 64280, ХАРКIВСЬКА ОБЛАСТЬ, БАЛАКЛIЙСЬКИЙ РАЙОН Р-Н, С.ЧЕПІЛЬ, ВУЛ. МИРУ, БУД. 42</t>
  </si>
  <si>
    <t>Приватне підприємство "Зоря 2005"</t>
  </si>
  <si>
    <t>УКРАЇНА, 63722, ХАРКIВСЬКА ОБЛ., КУП'ЯНСЬКИЙ РАЙОН, С. ПЕТРОПАВЛІВКА ВУЛ. СТУДЕНТСЬКА, БУД. 65- А</t>
  </si>
  <si>
    <t>ТОВАРИСТВО З ОБМЕЖЕНОЮ ВІДПОВІДАЛЬНІСТЮ"АГРОФІРМА ЮГ-М"</t>
  </si>
  <si>
    <t>УКРАЇНА, 64350, ХАРКIВСЬКА ОБЛАСТЬ, IЗЮМСЬКИЙ Р-Н, С.ЗАВОДИ, ВУЛ. ПЕРЕМОГИ, БУД. 50</t>
  </si>
  <si>
    <t>ПРИВАТНЕ ПІДПРИЄМСТВО "АГРОФІРМА "НІКА"</t>
  </si>
  <si>
    <t>Сільськогосподарське товариство з обмеженою відповідальністю "Восток Агро-2004"</t>
  </si>
  <si>
    <t>ПРИВАТНЕ ПІДПРИЄМСТВО " БОГУСЛАВ - СВ "</t>
  </si>
  <si>
    <t>УКРАЇНА, 63810, ХАРКIВСЬКА ОБЛ., БОРIВСЬКИЙ РАЙОН, С. БОГУСЛАВКА ВУЛ. ЦЕНТРАЛЬНА, БУД. 116</t>
  </si>
  <si>
    <t>ТОВАРИСТВО З ОБМЕЖЕНОЮ ВІДПОВІДАЛЬНІСТЮ "АНКО-2005"</t>
  </si>
  <si>
    <t>УКРАЇНА, 63801, ХАРКIВСЬКА ОБЛ., БОРIВСЬКИЙ РАЙОН, СМТ. БОРОВА ВУЛ. МОСКОВСЬКА, БУД. 37</t>
  </si>
  <si>
    <t>ФЕРМЕРСЬКЕ ГОСПОДАРСТВО "ОКСАМИТ-2005"</t>
  </si>
  <si>
    <t>УКРАЇНА, 63801, ХАРКIВСЬКА ОБЛАСТЬ, БОРIВСЬКИЙ РАЙОН Р-Н, СМТ.БОРОВА, ВУЛ. ЛЕНІНА, БУД. 118</t>
  </si>
  <si>
    <t>ФЕРМЕРСЬКЕ ГОСПОДАРСТВО "КСІОН"</t>
  </si>
  <si>
    <t>УКРАЇНА, 63820, ХАРКIВСЬКА ОБЛ., БОРIВСЬКИЙ РАЙОН, С. ПІДВИСОКЕ ВУЛ. САДОВА, БУД. 41</t>
  </si>
  <si>
    <t>№ 3/П</t>
  </si>
  <si>
    <t>ПП "КУП'ЯНСЬКА СІЛЬГОСПТЕХНІКА"</t>
  </si>
  <si>
    <t>УКРАЇНА, 63733, ХАРКIВСЬКА ОБЛАСТЬ, КУП'ЯНСЬКИЙ РАЙОН, С.ПЕТРІВКА, ВУЛ. МЕРЗЛЯКА, БУД. 8</t>
  </si>
  <si>
    <t>ТОВАРИСТВО З ОБМЕЖЕНОЮ ВІДПОВІДАЛЬНІСТЮ"АПК ХЛІБОПРОДУКТ"</t>
  </si>
  <si>
    <t>ФЕРМЕРСЬКЕ ГОСПОДАРСТВО "ВІТАЛ-6"</t>
  </si>
  <si>
    <t>УКРАЇНА, 63840, ХАРКIВСЬКА ОБЛ., БОРIВСЬКИЙ РАЙОН, С. ДРУЖЕЛЮБІВКА ВУЛ. МОЛОДІЖНА, БУД. 46</t>
  </si>
  <si>
    <t>ПРИВАТНЕ ПІДПРИЄМСТВО "СІЛЬСЬКОГОСПОДАРСЬКЕ ВИРОБНИЧЕ ПІДПРИЄМСТВО "МІЛІТОН"</t>
  </si>
  <si>
    <t>УКРАЇНА, 64552, ХАРКIВСЬКА ОБЛ., САХНОВЩИНСЬКИЙ РАЙОН, С. КАТЕРИНІВКА ВУЛ. ШКІЛЬНА, БУД. 10-"А"</t>
  </si>
  <si>
    <t>ТОВ "ВОСТОК -КМК"</t>
  </si>
  <si>
    <t>УКРАЇНА, 63661, ХАРКIВСЬКА ОБЛАСТЬ, ШЕВЧЕНКIВСЬКИЙ РАЙОН/СМТ ШЕВЧЕНКОВЕ Р-Н, С-ЩЕ БОРІВСЬКЕ, ВУЛ. 40 РОКІВ ПЕРЕМОГИ, БУД. 6</t>
  </si>
  <si>
    <t>УКРАЇНА, 63601, ХАРКIВСЬКА ОБЛАСТЬ, ШЕВЧЕНКIВСЬКИЙ РАЙОН Р-Н, СМТ.ШЕВЧЕНКОВЕ, ПРОВ. КОМСОМОЛЬСЬКИЙ, БУД. 1-А</t>
  </si>
  <si>
    <t>СЕЛЯНСЬКЕ ФЕРМЕРСЬКЕ ГОСПОДАРСТВО "МИХАЙЛОВ О.М."</t>
  </si>
  <si>
    <t>УКРАЇНА, 62740, ХАРКIВСЬКА ОБЛАСТЬ, ДВОРIЧАНСЬКИЙ РАЙОН Р-Н, С.ГРАКОВЕ, ВУЛ. САДОВА, БУД. 2</t>
  </si>
  <si>
    <t>ФЕРМЕРСЬКЕ ГОСПОДАРСТВО "ДІДЕНКО"</t>
  </si>
  <si>
    <t>УКРАЇНА, 64532, ХАРКIВСЬКА ОБЛАСТЬ, САХНОВЩИНСЬКИЙ РАЙОН Р-Н, С.ОГІЇВКА, ВУЛ. ВІДСУТНЯ</t>
  </si>
  <si>
    <t>CЕЛЯНСЬКЕ (ФЕРМЕРСЬКЕ) ГОСПОДАРСТВО "КОЛОС"</t>
  </si>
  <si>
    <t>УКРАЇНА, 64701, ХАРКIВСЬКА ОБЛАСТЬ, БАРВIНКIВСЬКИЙ РАЙОН Р-Н, М.БАРВІНКОВЕ, ВУЛ. КІРОВА, БУД. 27</t>
  </si>
  <si>
    <t>Селянське фермерське господарство "Маяк"</t>
  </si>
  <si>
    <t>УКРАЇНА, 64003, ХАРКIВСЬКА ОБЛАСТЬ, КЕГИЧIВСЬКИЙ РАЙОН Р-Н, СМТ.КЕГИЧІВКА, ВУЛ. ВОРОШИЛОВА, БУД. 6</t>
  </si>
  <si>
    <t>Фермерське господарство "Морозівське"</t>
  </si>
  <si>
    <t>УКРАЇНА, 64031, ХАРКIВСЬКА ОБЛ., КЕГИЧIВСЬКИЙ РАЙОН, С. АНДРІЇВКА ВУЛ. ПОЛЬОВА, БУД. 2</t>
  </si>
  <si>
    <t>СЕЛЯНСЬКЕ (ФЕРМЕРСЬКЕ) ГОСПОДАРСТВО ЛУПАНЕНКО ОЛЕКСАНДРА МИКОЛАЙОВИЧА</t>
  </si>
  <si>
    <t>УКРАЇНА, 64703, ХАРКIВСЬКА ОБЛАСТЬ, БАРВIНКIВСЬКИЙ РАЙОН Р-Н, М.БАРВІНКОВЕ, ВУЛ. ПОТАПЕНКО, БУД. 44-А</t>
  </si>
  <si>
    <t>СЕЛЯНСЬКЕ ГОСПОДАРСТВО "АЛЬБАТРОС"</t>
  </si>
  <si>
    <t>УКРАЇНА, 63640, ХАРКIВСЬКА ОБЛАСТЬ, ШЕВЧЕНКIВСЬКИЙ РАЙОН Р-Н, С.СЕМЕНІВКА, ВУЛ. САДОВА, БУД. 19</t>
  </si>
  <si>
    <t>Селянське (фермерське) господарство  "Промінь"</t>
  </si>
  <si>
    <t>УКРАЇНА, 63640, ХАРКIВСЬКА ОБЛАСТЬ, ШЕВЧЕНКIВСЬКИЙ РАЙОН Р-Н, С.СЕМЕНІВКА, ВУЛ. ПЕТРОВСЬКОГО, БУД. 46</t>
  </si>
  <si>
    <t>ФЕРМЕРСЬКЕ ГОСПОДАРСТВО "ВОСХОД 21"</t>
  </si>
  <si>
    <t>УКРАЇНА, 64541, ХАРКIВСЬКА ОБЛ., САХНОВЩИНСЬКИЙ РАЙОН, С. АПОЛЛОНІВКА ВУЛ. ШКІЛЬНА, БУД. 31-А</t>
  </si>
  <si>
    <t>Селянське (Фермерське) Господарство "НИВА"</t>
  </si>
  <si>
    <t>УКРАЇНА, 64541, ХАРКIВСЬКА ОБЛАСТЬ, САХНОВЩИНСЬКИЙ РАЙОН, С.АПОЛЛОНІВКА, ВУЛ. ШКІЛЬНА, БУД. 1</t>
  </si>
  <si>
    <t>ФЕРМЕРСЬКЕ ГОСПОДАРСТВО "БДЖІЛКА"</t>
  </si>
  <si>
    <t>УКРАЇНА, 64514, ХАРКIВСЬКА ОБЛАСТЬ, САХНОВЩИНСЬКИЙ РАЙОН/СМТ САХНОВЩИНА Р-Н, С.ЧЕРВОНИЙ СТЕП, ВУЛ. ВІДСУТНЯ</t>
  </si>
  <si>
    <t>Фермерське господарство "Нива"</t>
  </si>
  <si>
    <t>УКРАЇНА, 64401, ХАРКIВСЬКА ОБЛ., КРАСНОГРАДСЬКИЙ РАЙОН, СМТ. ЗАЧЕПИЛІВКА ВУЛ. СЛОБОЖАНСЬКА, БУД. 4А</t>
  </si>
  <si>
    <t>Фермерське господарство "Крейдянка"</t>
  </si>
  <si>
    <t>УКРАЇНА, 63612, ХАРКIВСЬКА ОБЛАСТЬ, ШЕВЧЕНКIВСЬКИЙ РАЙОН Р-Н, С.АРКАДІВКА, ВУЛ. МИРУ, БУД. 71</t>
  </si>
  <si>
    <t>СЕЛЯНСЬКЕ (ФЕРМЕРСЬКЕ) ГОСПОДАРСТВО "ДНІПРО"</t>
  </si>
  <si>
    <t>УКРАЇНА, 63640, ХАРКIВСЬКА ОБЛАСТЬ, ШЕВЧЕНКIВСЬКИЙ РАЙОН Р-Н, С.СЕМЕНІВКА, ВУЛ. БЕЗВОДНА, БУД. 18</t>
  </si>
  <si>
    <t>СЕЛЯНСЬКЕ (ФЕРМЕРСЬКЕ) ГОСПОДАРСТВО "АГРОНОМ"</t>
  </si>
  <si>
    <t>УКРАЇНА, 63601, ХАРКIВСЬКА ОБЛ., ШЕВЧЕНКIВСЬКИЙ РАЙОН, С. ОГУРЦІВКА, ВУЛ. БЕЗІМЕННА, БУД. 8</t>
  </si>
  <si>
    <t>Селянське (фермерське) господарство "Белік"</t>
  </si>
  <si>
    <t>УКРАЇНА, 64540, ХАРКIВСЬКА ОБЛ., САХНОВЩИНСЬКИЙ РАЙОН, С. ОРІЛЬСЬКЕ</t>
  </si>
  <si>
    <t>Селянське (фермерське) господарство "Ковальов"</t>
  </si>
  <si>
    <t>ФЕРМЕРСЬКЕ ГОСПОДАРСТВО "НАДІЯ 92"</t>
  </si>
  <si>
    <t>УКРАЇНА, 64333, ХАРКIВСЬКА ОБЛАСТЬ, IЗЮМСЬКИЙ РАЙОН Р-Н, С.КРАМАРІВКА, ВУЛ. ШКІЛЬНА, БУД. 36</t>
  </si>
  <si>
    <t>Мале Приватне Пiдприємство "Агротехсервiс"</t>
  </si>
  <si>
    <t>УКРАЇНА, 63620, ХАРКIВСЬКА ОБЛАСТЬ, ШЕВЧЕНКIВСЬКИЙ РАЙОН, С.ВАСИЛЕНКОВЕ, ВУЛ. СТАДІОННА, БУД. 1</t>
  </si>
  <si>
    <t>Фермерське господарство"МРIЯ  СЕЛЯНСЬКЕ (ФЕРМЕРСЬКЕ) ГОСПОДАРСТВО"</t>
  </si>
  <si>
    <t>ФЕРМЕРСЬКЕ ГОСПОДАРСТВО КОЖЕМ'ЯКО ПЕТРА ОЛЕКСІЙОВИЧА</t>
  </si>
  <si>
    <t>УКРАЇНА, 63710, ХАРКIВСЬКА ОБЛАСТЬ, КУП'ЯНСЬКИЙ РАЙОН Р-Н, С.ГУСИНКА</t>
  </si>
  <si>
    <t>УКРАЇНА, 63552, ХАРКIВСЬКА ОБЛ., ІЗЮМСЬКИЙ РАЙОН, С. ВОЛОХІВ ЯР ВУЛ. СОБОРНА, БУД. 91</t>
  </si>
  <si>
    <t>Селянське фермерське господарство "Вікторія"</t>
  </si>
  <si>
    <t>УКРАЇНА, 64200, ХАРКIВСЬКА ОБЛАСТЬ, БАЛАКЛIЙСЬКИЙ РАЙОН Р-Н, М.БАЛАКЛІЯ, ВУЛ. НАБЕРЕЖНА, БУД. 13- А</t>
  </si>
  <si>
    <t>ФЕРМЕРСЬКЕ ГОСПОДАРСТВО  "СОЛОМІЯ АГРО"</t>
  </si>
  <si>
    <t>УКРАЇНА, 64265, ХАРКIВСЬКА ОБЛАСТЬ, БАЛАКЛIЙСЬКИЙ РАЙОН/М.БАЛАКЛIЯ Р-Н, С.НОВА ГУСАРIВКА</t>
  </si>
  <si>
    <t>Фермерське господарство "Колос-4"</t>
  </si>
  <si>
    <t>УКРАЇНА, 63733, ХАРКIВСЬКА ОБЛАСТЬ, КУП'ЯНСЬКИЙ РАЙОН, С.ПЕТРІВКА</t>
  </si>
  <si>
    <t>ФГ "КОЛОС-2"</t>
  </si>
  <si>
    <t>УКРАЇНА, 63754, ХАРКIВСЬКА ОБЛАСТЬ, КУП'ЯНСЬКИЙ РАЙОН Р-Н, С.ЛІСНА СТІНКА</t>
  </si>
  <si>
    <t>Фермерське господарство "Майборода"</t>
  </si>
  <si>
    <t>УКРАЇНА, 64522, ХАРКIВСЬКА ОБЛАСТЬ, САХНОВЩИНСЬКИЙ РАЙОН Р-Н, С.ГРИШІВКА</t>
  </si>
  <si>
    <t>ФЕРМЕРСЬКЕ ГОСПОДАРСТВО КОНЬШИНА СЕРГІЯ ВОЛОДИМИРОВИЧА</t>
  </si>
  <si>
    <t>УКРАЇНА, 63710, ХАРКIВСЬКА ОБЛАСТЬ, КУП'ЯНСЬКИЙ РАЙОН, С.ЄГОРІВКА</t>
  </si>
  <si>
    <t>Фермерське господарство КОНЬШИНА РОМАНА ВІКТОРОВИЧА</t>
  </si>
  <si>
    <t>УКРАЇНА, 63710, ХАРКIВСЬКА ОБЛ., КУП'ЯНСЬКИЙ РАЙОН, С. ЄГОРІВКА</t>
  </si>
  <si>
    <t>СЕЛЯНСЬКЕ ФЕРМЕРСЬКЕ ГОСПОДАРСТВО "МОРОЗ"</t>
  </si>
  <si>
    <t>УКРАЇНА, 63801, ХАРКIВСЬКА ОБЛ., БОРIВСЬКИЙ РАЙОН, СМТ. БОРОВА ВУЛ. ЗАТИШНА, БУД. 23</t>
  </si>
  <si>
    <t>СЕЛЯНСЬКЕ (ФЕРМЕРСЬКЕ) ГОСПОДАРСТВО "ШЕВЧЕНКО"</t>
  </si>
  <si>
    <t>УКРАЇНА, 64562, ХАРКIВСЬКА ОБЛАСТЬ, САХНОВЩИНСЬКИЙ РАЙОН Р-Н, С.ВЕЛИКІ БУЧКИ, ВУЛ. ВІДСУТНЯ</t>
  </si>
  <si>
    <t>Селянське (фермерське) господарство "МОСТ"</t>
  </si>
  <si>
    <t>УКРАЇНА, 63840, ХАРКIВСЬКА ОБЛ., БОРIВСЬКИЙ РАЙОН, С. ІЗЮМСЬКЕ ВУЛ. ГАГАРІНА, БУД. 39</t>
  </si>
  <si>
    <t>Повне товариство "Богданов і СО "ІННА"</t>
  </si>
  <si>
    <t>УКРАЇНА, 62731, ХАРКIВСЬКА ОБЛАСТЬ, ДВОРIЧАНСЬКИЙ РАЙОН Р-Н, С.ТАВІЛЬЖАНКА, ВУЛ. СПОРТИВНА, БУД. 36</t>
  </si>
  <si>
    <t>ФЕРМЕРСЬКЕ ГОСПОДАРСТВО ЗАГОРУЙКА ІВАНА ІВАНОВИЧА</t>
  </si>
  <si>
    <t>УКРАЇНА, 63754, ХАРКIВСЬКА ОБЛ., КУП'ЯНСЬКИЙ РАЙОН, С. ЛІСНА СТІНКА</t>
  </si>
  <si>
    <t>СЕЛЯНСЬКЕ (ФЕРМЕРСЬКЕ) ГОСПОДАРСТВО "МИНЕНКО"</t>
  </si>
  <si>
    <t>УКРАЇНА, 64551, ХАРКIВСЬКА ОБЛАСТЬ, С.НОВОДМИТРІВКА</t>
  </si>
  <si>
    <t>Фермерське господарство Шипілова П.І.</t>
  </si>
  <si>
    <t>УКРАЇНА, 63730, ХАРКIВСЬКА ОБЛАСТЬ, КУП'ЯНСЬКИЙ РАЙОН, С-ЩЕ ПІЩАНЕ</t>
  </si>
  <si>
    <t>Фермерське господарство "Вишневий сад"</t>
  </si>
  <si>
    <t>УКРАЇНА, 63754, ХАРКIВСЬКА ОБЛАСТЬ, КУП'ЯНСЬКИЙ РАЙОН, С.ЛІСНА СТІНКА, ВУЛ. СКРИПНИКА, БУД. 16</t>
  </si>
  <si>
    <t>ФЕРМЕРСЬКЕ (СЕЛЯНСЬКЕ) ГОСПОДАРСТВО "НАДЕЖДА"</t>
  </si>
  <si>
    <t>УКРАЇНА, 64513, ХАРКIВСЬКА ОБЛАСТЬ, САХНОВЩИНСЬКИЙ РАЙОН Р-Н, С.ШЕВЧЕНКОВЕ, ВУЛ. ВІДСУТНЯ</t>
  </si>
  <si>
    <t>ФЕРМЕРСЬКЕ ГОСПОДАРСТВО "КОЛОС"</t>
  </si>
  <si>
    <t>УКРАЇНА, 63730, ХАРКIВСЬКА ОБЛАСТЬ, КУП'ЯНСЬКИЙ РАЙОН, С.КУРИЛІВКА, ВУЛ. ПОЛЬОВА, БУД. 24</t>
  </si>
  <si>
    <t>ФЕРМЕРСЬКЕ ГОСПОДАРСТВО "АРГО"</t>
  </si>
  <si>
    <t>УКРАЇНА, 64501, ХАРКIВСЬКА ОБЛАСТЬ, САХНОВЩИНСЬКИЙ РАЙОН Р-Н, СМТ.САХНОВЩИНА, ВУЛ. ШЛЯХ ЛЕНІНА, БУД. 73-А</t>
  </si>
  <si>
    <t>СЕЛЯНСЬКЕ (ФЕРМЕРСЬКЕ) ГОСПОДАРСТВО ГРИЦЕНКА ОЛЕКСАНДРА ВІКТОРОВИЧА</t>
  </si>
  <si>
    <t>УКРАЇНА, 62712, ХАРКIВСЬКА ОБЛАСТЬ, ДВОРIЧАНСЬКИЙ Р-Н, С-ЩЕ ТОПОЛІ, ВУЛ. ПРИОЗЕРНА, БУД. 8</t>
  </si>
  <si>
    <t>СЕЛЯНСЬКЕ (ФЕРМЕРСЬКЕ) ГОСПОДАРСТВО "ВЕРЕСК"</t>
  </si>
  <si>
    <t>УКРАЇНА, 63831, ХАРКIВСЬКА ОБЛАСТЬ, БОРIВСЬКИЙ РАЙОН, С.НИЖЧЕ СОЛОНЕ, ВУЛ. ЦЕНТРАЛЬНА, БУД. 71</t>
  </si>
  <si>
    <t>Приватне підприємство "Харківські аграрні інвестиції-1"</t>
  </si>
  <si>
    <t>УКРАЇНА, 63652, ХАРКIВСЬКА ОБЛАСТЬ, ШЕВЧЕНКIВСЬКИЙ РАЙОН, С.КРАВЦІВКА, ВУЛ. ПОЛЬОВА, БУД. 47, КВ. (ОФІС) 1</t>
  </si>
  <si>
    <t>Фермерське господарство "Агромаркет"</t>
  </si>
  <si>
    <t>ТОВАРИСТВО З ОБМЕЖЕНОЮ ВІДПОВІДАЛЬНІСТЮ Агрофірма "Сади Слобожанщини"</t>
  </si>
  <si>
    <t>УКРАЇНА, 64003, ХАРКIВСЬКА ОБЛАСТЬ, КРАСНОГРАДСЬКИЙ Р-Н, С-ЩЕ САДОВЕ</t>
  </si>
  <si>
    <t>ТОВАРИСТВО З ОБМЕЖЕНОЮ ВІДПОВІДАЛЬНІСТЮ "АСТЕЛІТ-АГРО"</t>
  </si>
  <si>
    <t>УКРАЇНА, 63670, ХАРКIВСЬКА ОБЛ., ШЕВЧЕНКIВСЬКИЙ РАЙОН, С. СПОДОБІВКА, ВУЛ. КРОПИВНИЦЬКОГО, БУД. 36</t>
  </si>
  <si>
    <t>Фермерське господарство "Хавелов І.П."</t>
  </si>
  <si>
    <t>УКРАЇНА, 62712, ХАРКIВСЬКА ОБЛ., ДВОРIЧАНСЬКИЙ РАЙОН, С. ТОПОЛІ ВУЛ. НОВА, БУД. 10</t>
  </si>
  <si>
    <t>ФЕРМЕРСЬКЕ ГОСПОДАРСТВО "АГРОДЕНЬ"</t>
  </si>
  <si>
    <t>УКРАЇНА, 63813, ХАРКIВСЬКА ОБЛАСТЬ, БОРIВСЬКИЙ РАЙОН Р-Н, С.ЗЕЛЕНИЙ ГАЙ, ВУЛ. ПЕРШОТРАВНЕВА, БУД. 5</t>
  </si>
  <si>
    <t>ФЕРМЕРСЬКЕ ГОСПОДАРСТВО "ГИРЕНКО АНДРІЙ ІВАНОВИЧ"</t>
  </si>
  <si>
    <t>УКРАЇНА, 62721, ХАРКIВСЬКА ОБЛАСТЬ, ДВОРIЧАНСЬКИЙ РАЙОН Р-Н, С.МИКОЛАЇВКА, ВУЛ. ЦЕНТРАЛЬНА, БУД. 2</t>
  </si>
  <si>
    <t>Фермерське Господарство "Мкртчян А.Ж."</t>
  </si>
  <si>
    <t>УКРАЇНА, 62734, ХАРКIВСЬКА ОБЛАСТЬ, ДВОРIЧАНСЬКИЙ РАЙОН Р-Н, С.ПЕРШОТРАВНЕВЕ, ВУЛ. МИРУ, БУД. 1</t>
  </si>
  <si>
    <t>ТОВАРИСТВО З ОБМЕЖЕНОЮ ВІДПОВІДАЛЬНІСТЮ "МОЛОЧНА ФЕРМА"</t>
  </si>
  <si>
    <t>УКРАЇНА, 64261, ХАРКIВСЬКА ОБЛАСТЬ, БАЛАКЛIЙСЬКИЙ РАЙОН Р-Н, С.НОВА СЕРПУХІВКА, ВУЛ. 8-ГО БЕРЕЗНЯ, БУД. 10</t>
  </si>
  <si>
    <t>ПРИВАТНЕ ПІДПРИЄМСТВО "СПОДОБІВКА АГРО ПЛЮС"</t>
  </si>
  <si>
    <t>УКРАЇНА, 63670, ХАРКIВСЬКА ОБЛ., КУП'ЯНСЬКИЙ РАЙОН, С. СПОДОБІВКА ВУЛ. КРОПИВНИЦЬКОГО, БУД. 36</t>
  </si>
  <si>
    <t>Фермерське господарство "Золотий тілець"</t>
  </si>
  <si>
    <t>УКРАЇНА, 64333, ХАРКIВСЬКА ОБЛАСТЬ, IЗЮМСЬКИЙ РАЙОН, С.ЗАБАВНЕ, ВУЛ. ХАРКІВСЬКА, БУД. 1 "Б"</t>
  </si>
  <si>
    <t>ФЕРМЕРСЬКЕ ГОСПОДАРСТВО "ВІКТОРІЯ 777"</t>
  </si>
  <si>
    <t>УКРАЇНА, 62609, ХАРКIВСЬКА ОБЛ., ВЕЛИКОБУРЛУЦЬКИЙ РАЙОН, С. ГНИЛИЦЯ ВУЛ. ЦЕНТРАЛЬНА, БУД. 51</t>
  </si>
  <si>
    <t>ТОВАРИСТВО З ОБМЕЖЕНОЮ ВІДПОВІДАЛЬНІСТЮ "ПЕРФЕКТА Д"</t>
  </si>
  <si>
    <t>УКРАЇНА, 63650, ХАРКIВСЬКА ОБЛАСТЬ, ШЕВЧЕНКIВСЬКИЙ РАЙОН Р-Н, С.ПЕТРОПІЛЛЯ, ВУЛ. ЦЕНТРАЛЬНА, БУД. 82</t>
  </si>
  <si>
    <t>ФЕРМЕРСЬКЕ ГОСПОДАРСТВО "ПІЩАНСЬКЕ"</t>
  </si>
  <si>
    <t>УКРАЇНА, 63743, ХАРКIВСЬКА ОБЛАСТЬ, КУП'ЯНСЬКИЙ РАЙОН, С.БЕРЕСТОВЕ</t>
  </si>
  <si>
    <t>ФЕРМЕРСЬКЕ ГОСПОДАРСТВО "ВОЛЯ 2012"</t>
  </si>
  <si>
    <t>УКРАЇНА, 63722, ХАРКIВСЬКА ОБЛАСТЬ, КУП'ЯНСЬКИЙ РАЙОН, С.КУЧЕРІВКА, ВУЛ. ПРОЛЕТАРСЬКА, БУД. 69</t>
  </si>
  <si>
    <t>ФЕРМЕРСЬКЕ ГОСПОДАРСТВО "ГОЛДМАН"</t>
  </si>
  <si>
    <t>УКРАЇНА, 63751, ХАРКIВСЬКА ОБЛАСТЬ, КУП'ЯНСЬКИЙ РАЙОН, С.ГЛУШКІВКА, ВУЛ. СОЦІАЛІСТИЧНА, БУД. 92</t>
  </si>
  <si>
    <t>ФЕРМЕРСЬКЕ ГОСПОДАРСТВО "АЛЕКСА"</t>
  </si>
  <si>
    <t>УКРАЇНА, 63754, ХАРКIВСЬКА ОБЛАСТЬ, КУП'ЯНСЬКИЙ РАЙОН, С.ЛІСНА СТІНКА, ПРОВ. СОНЯЧНИЙ, БУД. 1</t>
  </si>
  <si>
    <t>ФЕРМЕРСЬКЕ ГОСПОДАРСТВО "ЯГІДКА+"</t>
  </si>
  <si>
    <t>СІЛЬСЬКОГОСПОДАРСЬКИЙ ВИРОБНИЧИЙ КООПЕРАТИВ " КОЛОС - АГРО"</t>
  </si>
  <si>
    <t>УКРАЇНА, 64454, ХАРКIВСЬКА ОБЛ., ЗАЧЕПИЛIВСЬКИЙ РАЙОН, С. СТАРЕ ПЕКЕЛЬНЕ ВУЛ. ВИШНЕВА</t>
  </si>
  <si>
    <t>Фермерське господарство "Красноградське"</t>
  </si>
  <si>
    <t>УКРАЇНА, 63304, ХАРКIВСЬКА ОБЛАСТЬ, КРАСНОГРАДСЬКИЙ РАЙОН/М.КРАСНОГРАД Р-Н, М.КРАСНОГРАД, ВУЛ. ЛЕРМОНТОВА, БУД. 74, КВ. (ОФІС) 3</t>
  </si>
  <si>
    <t>ФЕРМЕРСЬКЕ ГОСПОДАРСТВО "СІРГІЄНКО"</t>
  </si>
  <si>
    <t>УКРАЇНА, 64722, ХАРКIВСЬКА ОБЛАСТЬ, БАРВIНКIВСЬКИЙ РАЙОН Р-Н, С.ВЕЛИКА КОМИШУВАХА, ВУЛ. ШКІЛЬНА, БУД. 17</t>
  </si>
  <si>
    <t>ФЕРМЕРСЬКЕ ГОСПОДАРСТВО "ПОДОЛЯНКА"</t>
  </si>
  <si>
    <t>Товариство з обмеженою відповідальністю "Агросвіт Савинці"</t>
  </si>
  <si>
    <t>УКРАЇНА, 64271, ХАРКIВСЬКА ОБЛАСТЬ, БАЛАКЛIЙСЬКИЙ РАЙОН/М.БАЛАКЛIЯ Р-Н, С.ЗАЛИМАН, ВУЛ. ЦЕНТРАЛЬНА, БУД. 102-А</t>
  </si>
  <si>
    <t>Товариство з обмеженою відповідальністю "СД - АГРО"</t>
  </si>
  <si>
    <t>УКРАЇНА, 64370, ХАРКIВСЬКА ОБЛ., IЗЮМСЬКИЙ РАЙОН, С. ВІРНОПІЛЛЯ ВУЛ. МИРУ, БУД. 10--А</t>
  </si>
  <si>
    <t>ФЕРМЕРСЬКЕ ГОСПОДАРСТВО "ЯРОВІТ-1"</t>
  </si>
  <si>
    <t>УКРАЇНА, 64331, ХАРКIВСЬКА ОБЛ., IЗЮМСЬКИЙ РАЙОН, С. ЛИПЧАНІВКА ВУЛ. ЛУГОВА, БУД. 47</t>
  </si>
  <si>
    <t>Фермерське господарство "АЗВК"</t>
  </si>
  <si>
    <t>УКРАЇНА, 64514, ХАРКIВСЬКА ОБЛАСТЬ, САХНОВЩИНСЬКИЙ РАЙОН Р-Н, С.ЧЕРВОНИЙ СТЕП, ВУЛ. ВІДСУТНЯ</t>
  </si>
  <si>
    <t>ФЕРМЕРСЬКЕ ГОСПОДАРСТВО "АГРО-УСПІХ"</t>
  </si>
  <si>
    <t>УКРАЇНА, 64501, ХАРКIВСЬКА ОБЛАСТЬ, САХНОВЩИНСЬКИЙ РАЙОН Р-Н, СМТ.САХНОВЩИНА, ВУЛ. СТАНІСЛАВСЬКОГО, БУД. 38</t>
  </si>
  <si>
    <t>Фермерське Господарство "Артеміда-Агро"</t>
  </si>
  <si>
    <t>УКРАЇНА, 64501, ХАРКIВСЬКА ОБЛАСТЬ, САХНОВЩИНСЬКИЙ РАЙОН Р-Н, СМТ.САХНОВЩИНА, ВУЛ. ЗАОЗЕРНА, БУД. 5</t>
  </si>
  <si>
    <t>ФЕРМЕРСЬКЕ ГОСПОДАРСТВО "НИЗЯНСЬКЕ"</t>
  </si>
  <si>
    <t>УКРАЇНА, 64712, ХАРКIВСЬКА ОБЛАСТЬ, БАРВIНКIВСЬКИЙ РАЙОН Р-Н, С.МЕЧЕБИЛОВЕ, ВУЛ. ПЕРЕВОЗНОГО, БУД. 40</t>
  </si>
  <si>
    <t>ФЕРМЕРСЬКЕ ГОСПОДАРСТВО "ГАЛАКИ СЕРГІЯ ВОЛОДИМИРОВИЧА"</t>
  </si>
  <si>
    <t>УКРАЇНА, 64760, ХАРКIВСЬКА ОБЛАСТЬ, БАРВIНКIВСЬКИЙ РАЙОН Р-Н, С.ІЛЛІЧІВКА, ВУЛ. ЛЕНІНА, БУД. 63-А</t>
  </si>
  <si>
    <t>СІЛЬСЬКОГОСПОДАРСЬКЕ ТОВАРИСТВО З ОБМЕЖЕНОЮ ВІДПОВІДАЛЬНІСТЮ АГРОФІРМА "БАРВІНКІВСЬКА"</t>
  </si>
  <si>
    <t>ТОВ "СХІДАГРОДАР"</t>
  </si>
  <si>
    <t>УКРАЇНА, 64263, ХАРКIВСЬКА ОБЛ., БАЛАКЛIЙСЬКИЙ РАЙОН, С. ШЕВЕЛІВКА ВУЛ. МОЛОДІЖНА, БУД. 37</t>
  </si>
  <si>
    <t>ФЕРМЕРСЬКЕ ГОСПОДАРСТВО "ВОСТОК - 2012"</t>
  </si>
  <si>
    <t>УКРАЇНА, 63661, ХАРКIВСЬКА ОБЛ., ШЕВЧЕНКIВСЬКИЙ РАЙОН, С. БОРІВСЬКЕ ВУЛ. ПІВДЕННА, БУД. 8</t>
  </si>
  <si>
    <t>ФЕРМЕРСЬКЕ ГОСПОДАРСТВО "ЗЬОРНИШКО"</t>
  </si>
  <si>
    <t>УКРАЇНА, 64501, ХАРКIВСЬКА ОБЛ., САХНОВЩИНСЬКИЙ РАЙОН, СМТ. САХНОВЩИНА ВУЛ. ОСТРОВСЬКОГО, БУД. 6</t>
  </si>
  <si>
    <t>ФЕРМЕРСЬКЕ ГОСПОДАРСТВО "ДРУЖБА КОЛЕКТИВІВ"</t>
  </si>
  <si>
    <t>УКРАЇНА, 63533, ХАРКIВСЬКА ОБЛАСТЬ, КРАСНОГРАДСЬКИЙ РАЙОН Р-Н, С.МАРТИНІВКА</t>
  </si>
  <si>
    <t>Фермерське господарство "Долина 2"</t>
  </si>
  <si>
    <t>УКРАЇНА, 63335, ХАРКIВСЬКА ОБЛ., КРАСНОГРАДСЬКИЙ РАЙОН, С. ПОКРОВСЬКЕ ВУЛ. МИРУ, БУД. 2А</t>
  </si>
  <si>
    <t>ФЕРМЕРСЬКЕ ГОСПОДАРСТВО  "ЛУГОВИЙ"</t>
  </si>
  <si>
    <t>УКРАЇНА, 63361, ХАРКIВСЬКА ОБЛАСТЬ, КРАСНОГРАДСЬКИЙ РАЙОН, С.КОБЗIВКА, ВУЛ. ГЕРОЯ УКРАЇНИ І.М.ГУЛОГО, БУД. 61</t>
  </si>
  <si>
    <t>ТОВАРИСТВО З ОБМЕЖЕНОЮ ВІДПОВІДАЛЬНІСТЮ "ЗОРЯ"</t>
  </si>
  <si>
    <t>УКРАЇНА, 62651, ХАРКIВСЬКА ОБЛ., ВЕЛИКОБУРЛУЦЬКИЙ РАЙОН, С. ШИПУВАТЕ ВУЛ. НАБЕРЕЖНА, БУД. 40</t>
  </si>
  <si>
    <t>Селянське (фермерське) господарство "ЛАН"</t>
  </si>
  <si>
    <t>УКРАЇНА, 62609, ХАРКIВСЬКА ОБЛ., ВЕЛИКОБУРЛУЦЬКИЙ РАЙОН, С. ГНИЛИЦЯ ВУЛ. МОЛОДІЖНА, БУД. 4</t>
  </si>
  <si>
    <t>ПОСП "БУРЛУЦЬКЕ"</t>
  </si>
  <si>
    <t>УКРАЇНА, 62607, ХАРКIВСЬКА ОБЛАСТЬ, ВЕЛИКОБУРЛУЦЬКИЙ РАЙОН, СМТ.ВЕЛИКИЙ БУРЛУК, С.ПЛОСКЕ, ВУЛ. УКРАЇНСЬКА, БУД. 4</t>
  </si>
  <si>
    <t>СЕЛЯНСЬКЕ (ФЕРМЕРСЬКЕ) ГОСПОДАРСТВО "ЗОРЯ ТРЕЙД"</t>
  </si>
  <si>
    <t>УКРАЇНА, 62651, ХАРКIВСЬКА ОБЛ., КУП'ЯНСЬКИЙ Р-Н, С. ШИПУВАТЕ ВУЛ. НАБЕРЕЖНА, БУД. 40</t>
  </si>
  <si>
    <t>ФЕРМЕРСЬКЕ ГОСПОДАРСТВО "ТАЛІАН"</t>
  </si>
  <si>
    <t>УКРАЇНА, 62610, ХАРКIВСЬКА ОБЛ., ВЕЛИКОБУРЛУЦЬКИЙ РАЙОН, С. РУБЛЕНЕ</t>
  </si>
  <si>
    <t>ПРИВАТНЕ СІЛЬСЬКОГОСПОДАРСЬКЕ ПІДПРИЄМСТВО "УКРАЇНА"</t>
  </si>
  <si>
    <t>УКРАЇНА, 62720, ХАРКIВСЬКА ОБЛАСТЬ, ДВОРIЧАНСЬКИЙ РАЙОН, С.ПЕТРО-ІВАНІВКА, ВУЛ. ЦЕНТРАЛЬНА, БУД. 123</t>
  </si>
  <si>
    <t>ПРИВАТНЕ СІЛЬСЬКОГОСПОДАРСЬКЕ ПІДПРИЄМСТВО "РОДІНА"</t>
  </si>
  <si>
    <t>УКРАЇНА, 62724, ХАРКIВСЬКА ОБЛ., ДВОРIЧАНСЬКИЙ РАЙОН, С. БОГДАНIВСЬКЕ ВУЛ. ЦЕНТРАЛЬНА, БУД. 4</t>
  </si>
  <si>
    <t>ПРИВАТНЕ СІЛЬСЬКОГОСПОДАРСЬКЕ ПІДПРИЄМСТВО ІМЕНІ ЧКАЛОВА</t>
  </si>
  <si>
    <t>УКРАЇНА, 62723, ХАРКIВСЬКА ОБЛАСТЬ, ДВОРIЧАНСЬКИЙ Р-Н, С.РІДКОДУБ, ВУЛ. ЧКАЛОВА, БУД. 17</t>
  </si>
  <si>
    <t>СІЛЬСЬКОГОСПОДАРСЬКЕ ТОВАРИСТВО З ОБМЕЖЕНОЮ ВІДПОВІДАЛЬНІСТЮ "ПЕРЕМОГА"</t>
  </si>
  <si>
    <t>УКРАЇНА, 62734, ХАРКIВСЬКА ОБЛАСТЬ, ДВОРIЧАНСЬКИЙ Р-Н, С.ПЕРШОТРАВНЕВЕ, ВУЛ. НОВА, БУД. 6</t>
  </si>
  <si>
    <t>Приватне сільськогосподарське підприємство "Виселок"</t>
  </si>
  <si>
    <t>УКРАЇНА, 62740, ХАРКIВСЬКА ОБЛАСТЬ, ДВОРIЧАНСЬКИЙ  Р-Н, С.ВЕЛИКИЙ ВИСЕЛОК, ВУЛ. ЖОВТНЕВА, БУД. 1</t>
  </si>
  <si>
    <t>СЕЛЯНСЬКЕ (ФЕРМЕРСЬКЕ) ГОСПОДАРСТВО " ОБУХОВ І КОМПАНІЯ"</t>
  </si>
  <si>
    <t>УКРАЇНА, 62712, ХАРКIВСЬКА ОБЛАСТЬ, ДВОРIЧАНСЬКИЙ Р-Н, С-ЩЕ ТОПОЛІ, ВУЛ. ЮВІЛЕЙНА, БУД. 17</t>
  </si>
  <si>
    <t>ПРИВАТНЕ СІЛЬСЬКОГОСПОДАРСЬКЕ ПІДПРИЄМСТВО "ВІЛЬШАНСЬКЕ"</t>
  </si>
  <si>
    <t>УКРАЇНА, 62732, ХАРКIВСЬКА ОБЛАСТЬ, ДВОРIЧАНСЬКИЙ Р-Н, С.ВІЛЬШАНА, ВУЛ. МИРУ, БУД. 89</t>
  </si>
  <si>
    <t>Сільськогосподарське товариство з обмеженою відповідальністю  "Червоний партизан"</t>
  </si>
  <si>
    <t>УКРАЇНА, 63611, ХАРКIВСЬКА ОБЛАСТЬ, ШЕВЧЕНКIВСЬКИЙ РАЙОН Р-Н, С.ВЕЛИКІ ХУТОРИ, ВУЛ. 40-РІЧЧЯ ПЕРЕМОГИ, БУД. 75</t>
  </si>
  <si>
    <t>УКРАЇНА, 63621, ХАРКIВСЬКА ОБЛ., ШЕВЧЕНКIВСЬКИЙ РАЙОН, С. ОДРАДНЕ</t>
  </si>
  <si>
    <t>ПРИВАТНЕ СІЛЬСЬКОГОСПОДАРСЬКЕ ПІДПРИЄМСТВО "ІМЕНІ ВАТУТІНА"</t>
  </si>
  <si>
    <t>УКРАЇНА, 63621, ХАРКIВСЬКА ОБЛ., ШЕВЧЕНКIВСЬКИЙ РАЙОН, С. ГЕТЬМАНІВКА ВУЛ. ШКІЛЬНА, БУД. 23</t>
  </si>
  <si>
    <t>Сільськогосподарське товариство з обмеженою відповідальністю "Грозянське"</t>
  </si>
  <si>
    <t>УКРАЇНА, 63609, ХАРКIВСЬКА ОБЛАСТЬ, ШЕВЧЕНКIВСЬКИЙ РАЙОН Р-Н, С.ГРОЗА</t>
  </si>
  <si>
    <t>Товариство з обмеженою відповідальністю "Безмятежне"</t>
  </si>
  <si>
    <t>УКРАЇНА, 63652, ХАРКIВСЬКА ОБЛ., ШЕВЧЕНКIВСЬКИЙ РАЙОН, С. БЕЗМЯТЕЖНЕ</t>
  </si>
  <si>
    <t>Товариство з обмеженою відповідальністю "ХАРКІВАГРО-2000"</t>
  </si>
  <si>
    <t>УКРАЇНА, 63614, ХАРКIВСЬКА ОБЛ., ШЕВЧЕНКIВСЬКИЙ РАЙОН, С. ПЕТРІВКА ВУЛ. ЦЕНТРАЛЬНА, БУД. 10-/1</t>
  </si>
  <si>
    <t>СЕЛЯНСЬКЕ (ФЕРМЕРСЬКЕ) ГОСПОДАРСТВО "РОСТОК"</t>
  </si>
  <si>
    <t>УКРАЇНА, 64324, ХАРКIВСЬКА ОБЛАСТЬ, IЗЮМСЬКИЙ РАЙОН/М.IЗЮМ Р-Н, С.ЧИСТОВОДІВКА, ВУЛ. ЗАЛІЗНА, БУД. 11</t>
  </si>
  <si>
    <t>ТОВАРИСТВО З ОБМЕЖЕНОЮ ВІДПОВІДАЛЬНІСТЮ "ДІАМАНТ"</t>
  </si>
  <si>
    <t>УКРАЇНА, 64321, ХАРКIВСЬКА ОБЛ., IЗЮМСЬКИЙ РАЙОН, С. ОЛЕКСАНДРІВКА ВУЛ. МОЛОДІЖНА, БУД. 74</t>
  </si>
  <si>
    <t>ТОВАРИСТВО З ОБМЕЖЕНОЮ ВІДПОВІДАЛЬНІСТЮ АГРОФІРМА "ВИБІР"</t>
  </si>
  <si>
    <t>УКРАЇНА, 64440, ХАРКIВСЬКА ОБЛАСТЬ, ЗАЧЕПИЛIВСЬКИЙ РАЙОН, СМТ.ЗАЧЕПИЛІВКА, С.БЕРДЯНКА</t>
  </si>
  <si>
    <t>Товариство з обмеженою відповідальністю "АГРОФІРМА "ПІСЧАНСЬКА"</t>
  </si>
  <si>
    <t>УКРАЇНА, 63350, ХАРКIВСЬКА ОБЛ., КРАСНОГРАДСЬКИЙ РАЙОН, С. МАРТИНІВКА ВУЛ. ЦЕНТРАЛЬНА</t>
  </si>
  <si>
    <t>СЕЛЯНСЬКЕ (ФЕРМЕРСЬКЕ) ГОСПОДАРСТВО "БАРОНІВКА"</t>
  </si>
  <si>
    <t>УКРАЇНА, 64540, ХАРКIВСЬКА ОБЛАСТЬ, САХНОВЩИНСЬКИЙ РАЙОН Р-Н, С.ВОЛОДИМИРІВКА, ВУЛ. ВІДСУТНЯ</t>
  </si>
  <si>
    <t>Сільськогосподарське товариство з обмеженою відповідальністю "Надія"</t>
  </si>
  <si>
    <t>УКРАЇНА, 64522, ХАРКIВСЬКА ОБЛ., САХНОВЩИНСЬКИЙ РАЙОН, С. ГРИШІВКА</t>
  </si>
  <si>
    <t>Приватно-орендне сільськогосподарське підприємство "Рубас"</t>
  </si>
  <si>
    <t>УКРАЇНА, 64730, ХАРКIВСЬКА ОБЛАСТЬ, БАРВIНКIВСЬКИЙ РАЙОН Р-Н, С.ЧЕРВОНА ПОЛЯНА</t>
  </si>
  <si>
    <t>Сільськогосподарське товариство з обмеженою відповідальністю"  ГАВРИЛЮК"</t>
  </si>
  <si>
    <t>УКРАЇНА, 64722, ХАРКIВСЬКА ОБЛАСТЬ, БАРВIНКIВСЬКИЙ РАЙОН, С.ВЕЛИКА КОМИШУВАХА</t>
  </si>
  <si>
    <t>Приватно-орендне сільськогосподарське підприємство "Мрія"</t>
  </si>
  <si>
    <t>УКРАЇНА, 64742, ХАРКIВСЬКА ОБЛАСТЬ, БАРВIНКIВСЬКИЙ РАЙОН/М.БАРВIНКОВЕ Р-Н, С.ІВАНІВКА, ВУЛ. МИРУ, БУД. 58</t>
  </si>
  <si>
    <t>ТОВ СГ "Десна"</t>
  </si>
  <si>
    <t>УКРАЇНА, 63802, ХАРКIВСЬКА ОБЛАСТЬ, БОРIВСЬКИЙ РАЙОН Р-Н, СМТ.БОРОВА, ВУЛ. ПЕТРОВСЬКОГО, БУД. 32</t>
  </si>
  <si>
    <t>ПРИВАТНЕ СІЛЬСЬКОГОСПОДАРСЬКЕ ПІДПРИЄМСТВО " БАЗИС "</t>
  </si>
  <si>
    <t>УКРАЇНА, 63840, ХАРКIВСЬКА ОБЛ., БОРIВСЬКИЙ РАЙОН, С. ІЗЮМСЬКЕ ПРОВ. ІНЖЕНЕРНИЙ, БУД. 3</t>
  </si>
  <si>
    <t>Селянське (фермерське) господарство "СЛОБОДА"</t>
  </si>
  <si>
    <t>СЕЛЯНСЬКЕ (ФЕРМЕРСЬКЕ) ГОСПОДАРСТВО "МОНОЛІТ"</t>
  </si>
  <si>
    <t>УКРАЇНА, 63824, ХАРКIВСЬКА ОБЛ., БОРIВСЬКИЙ РАЙОН, С. ПІДЛИМАН ВУЛ. ЦЕНТРАЛЬНА, БУД. 2--А</t>
  </si>
  <si>
    <t>Фермерське господарство "Алекс"</t>
  </si>
  <si>
    <t>УКРАЇНА, 63809, ХАРКIВСЬКА ОБЛ., БОРIВСЬКИЙ РАЙОН, С. ШИЙКІВКА ВУЛ. ВЕСНЯНА, БУД. 1--А</t>
  </si>
  <si>
    <t>ОБ'ЄДНАННЯ СЕЛЯНСЬКИХ ГОСПОДАРСТВ "РУСЬ"</t>
  </si>
  <si>
    <t>УКРАЇНА, 64432, ХАРКIВСЬКА ОБЛАСТЬ, ЗАЧЕПИЛIВСЬКИЙ РАЙОН Р-Н, С.ЗАЛІНІЙНЕ, ВУЛ. ПЕРШОТРАВНЕВА, БУД. 3</t>
  </si>
  <si>
    <t>Приватне підприємство "Агро - Тест"</t>
  </si>
  <si>
    <t>УКРАЇНА, 63331, ХАРКIВСЬКА ОБЛАСТЬ, КРАСНОГРАДСЬКИЙ РАЙОН/М.КРАСНОГРАД Р-Н, С.ТИШЕНКІВКА, ВУЛ. ВЕСНЯНА, БУД. 34</t>
  </si>
  <si>
    <t>Приватне Підприємство "Калюжанське"</t>
  </si>
  <si>
    <t>УКРАЇНА, 64051, ХАРКIВСЬКА ОБЛАСТЬ, КЕГИЧIВСЬКИЙ РАЙОН Р-Н, С.КАЛЮЖИНЕ</t>
  </si>
  <si>
    <t>ТОВ "СТАРОВАРВАРІВКА"</t>
  </si>
  <si>
    <t>УКРАЇНА, 61002, ХАРКIВСЬКА ОБЛ., М. ХАРКІВ КИЇВСЬКИЙ Р-Н ВУЛ. КУЛИКІВСЬКА, БУД. 23</t>
  </si>
  <si>
    <t>ФЕРМЕРСЬКЕ ГОСПОДАРСТВО "ЗАЮР"</t>
  </si>
  <si>
    <t>УКРАЇНА, 61184, ХАРКIВСЬКА ОБЛ., М. ХАРКІВ КИЇВСЬКИЙ Р-Н ВУЛ. КРИЧЕВСЬКОГО, БУД. 41, КВ. (ОФІС) 88</t>
  </si>
  <si>
    <t>ФЕРМЕРСЬКЕ ГОСПОДАРСТВО  "СМК-ГЛИБОКЕ"</t>
  </si>
  <si>
    <t>УКРАЇНА, 61027, ХАРКIВСЬКА ОБЛ., М. ХАРКІВ КИЇВСЬКИЙ Р-Н ВУЛ. КРИЧЕВСЬКОГО, БУД. 41, КВ. (ОФІС) 89</t>
  </si>
  <si>
    <t>ТОВАРИСТВО З ОБМЕЖЕНОЮ ВІДПОВІДАЛЬНІСТЮ "РОГОЗЯНСЬКЕ"</t>
  </si>
  <si>
    <t>УКРАЇНА, 61057, ХАРКIВСЬКА ОБЛ., М. ХАРКІВ КИЇВСЬКИЙ Р-Н ВУЛ. ЧЕРНИШЕВСЬКА, БУД. 13, КВ. (ОФІС) 503</t>
  </si>
  <si>
    <t>Товариство з обмеженою відповідальністю "ЛЕБЕДИНСЬКИЙ КОМПЛЕКС"</t>
  </si>
  <si>
    <t>УКРАЇНА, 61002, ХАРКIВСЬКА ОБЛ., М. ХАРКІВ КИЇВСЬКИЙ Р-Н ВУЛ. ЧЕРНИШЕВСЬКА, БУД. 14</t>
  </si>
  <si>
    <t>ФЕРМЕРСЬКЕ ГОСПОДАРСТВО "АТІС-АГРО"</t>
  </si>
  <si>
    <t>УКРАЇНА, 61054, ХАРКIВСЬКА ОБЛ., М. ХАРКІВ КИЇВСЬКИЙ Р-Н ВУЛ. ПАРТИЗАНСЬКА, БУД. 2-Г, КВ. (ОФІС) 1А</t>
  </si>
  <si>
    <t>Фермерське господарство «ФАЦЕЛІЯ 2017»</t>
  </si>
  <si>
    <t>УКРАЇНА, 61024, ХАРКIВСЬКА ОБЛ., М. ХАРКІВ КИЇВСЬКИЙ Р-Н ВУЛ. ЛЕРМОНТОВСЬКА, БУД. 38, КВ. (ОФІС) 20</t>
  </si>
  <si>
    <t>Товариство з обмеженою відповідальністю "Агроколо"</t>
  </si>
  <si>
    <t>УКРАЇНА, 61002, ХАРКIВСЬКА ОБЛ., М. ХАРКІВ КИЇВСЬКИЙ Р-Н ВУЛ. ЧЕРНИШЕВСЬКА, БУД. 50, КВ. (ОФІС) 1-36,1-39</t>
  </si>
  <si>
    <t>ФЕРМЕРСЬКЕ ГОСПОДАРСТВО "АГРО-МАСТЕР"</t>
  </si>
  <si>
    <t>УКРАЇНА, 61183, ХАРКIВСЬКА ОБЛАСТЬ, М.ХАРКІВ, МОСКОВСЬКИЙ Р-Н, ВУЛ. ДРУЖБИ НАРОДІВ, БУД. 238, КВ.200</t>
  </si>
  <si>
    <t>ФЕРМЕРСЬКЕ ГОСПОДАРСТВО "КАРАСЬОВА"</t>
  </si>
  <si>
    <t>УКРАЇНА, 63722, ХАРКIВСЬКА ОБЛАСТЬ, КУП'ЯНСЬКИЙ РАЙОН Р-Н, С.ПЕТРОПАВЛІВКА, ВУЛ. ЧЕРВОНА, БУД. 25-Г</t>
  </si>
  <si>
    <t>ФЕРМЕРСЬКЕ ГОСПОДАРСТВО "СТАРОВІРІВКА"</t>
  </si>
  <si>
    <t>УКРАЇНА, 63631, ХАРКIВСЬКА ОБЛАСТЬ, ШЕВЧЕНКIВСЬКИЙ РАЙОН/СМТ ШЕВЧЕНКОВЕ Р-Н, С.СТАРОВІРІВКА, ВУЛ. 40 РОКІВ ПЕРЕМОГИ, БУД. 214-А</t>
  </si>
  <si>
    <t>Акціонерне Товариство "САД"</t>
  </si>
  <si>
    <t>УКРАЇНА, 62485, ХАРКIВСЬКА ОБЛ., ХАРКIВСЬКИЙ РАЙОН, С. МАЛА РОГАНЬ ВУЛ. ЯБЛУНЕВА, БУД. 29</t>
  </si>
  <si>
    <t>АГРОПРОМИСЛОВЕ ТОВАРИСТВО З ОБМЕЖЕНОЮ ВІДПОВІДАЛЬНІСТЮ "ХАРКІВПЛЕМСЕРВІС"</t>
  </si>
  <si>
    <t>УКРАЇНА, 62485, ХАРКIВСЬКА ОБЛ., ХАРКIВСЬКИЙ РАЙОН, С. МАЛА РОГАНЬ ПРОВ. ПОКРОВСЬКИЙ, БУД. 20</t>
  </si>
  <si>
    <t>ЛИПКОВАТІВСЬКИЙ АГРАРНИЙ КОЛЕДЖ</t>
  </si>
  <si>
    <t>УКРАЇНА, 63221, ХАРКIВСЬКА ОБЛ., НОВОВОДОЛАЗЬКИЙ РАЙОН, С. ЛИПКУВАТІВКА ВУЛ. , БУД. 1</t>
  </si>
  <si>
    <t>ТОВАРИСТВО З ОБМЕЖЕНОЮ ВІДПОВІДАЛЬНІСТЮ СІЛЬСЬКОГОСПОДАРСЬКЕ ПІДПРИЄМСТВО  "МИКОЛАЇВСЬКЕ"</t>
  </si>
  <si>
    <t>УКРАЇНА, 63260, ХАРКIВСЬКА ОБЛАСТЬ, НОВОВОДОЛАЗЬКИЙ РАЙОН/СМТ НОВА ВОДОЛАГА Р-Н, С.МИКОЛАЇВКА, ВУЛ. ЦЕНТРАЛЬНА, БУД. 252</t>
  </si>
  <si>
    <t>ПРИВАТНЕ ПІДПРИЄМСТВО "АГРОСЕРВІС СГ"</t>
  </si>
  <si>
    <t>УКРАЇНА, 63211, ХАРКIВСЬКА ОБЛ., НОВОВОДОЛАЗЬКИЙ РАЙОН, С. МОКРА РОКИТНА ВУЛ. БЕДІВСЬКА, БУД. 34</t>
  </si>
  <si>
    <t>Державне підприємство "Дослідне господарство "Кутузівка" Інституту сільського господарства Північного Сходу  Національної академії аграрних наук України"</t>
  </si>
  <si>
    <t>УКРАЇНА, 62405, ХАРКIВСЬКА ОБЛ., ХАРКIВСЬКИЙ РАЙОН, С. КУТУЗІВКА ВУЛ. ШКІЛЬНА, БУД. 6</t>
  </si>
  <si>
    <t>ФЕРМЕРСЬКЕ ГОСПОДАРСТВО " УСІК АНАТОЛІЯ ОЛЕКСАНДРОВИЧА"</t>
  </si>
  <si>
    <t>УКРАЇНА, 62481, ХАРКIВСЬКА ОБЛАСТЬ, ХАРКIВСЬКИЙ РАЙОН, СМТ.РОГАНЬ, ВУЛ. ХАРКІВСЬКА, БУД. 18-А</t>
  </si>
  <si>
    <t>СЕЛЯНСЬКЕ (ФЕРМЕРСЬКЕ) ГОСПОДАРСТВО БЕЗКРОВНОГО І.П.</t>
  </si>
  <si>
    <t>УКРАЇНА, 62481, ХАРКIВСЬКА ОБЛ., ХАРКIВСЬКИЙ РАЙОН, СМТ. РОГАНЬ ВУЛ. ХАРКІВСЬКА, БУД. 22</t>
  </si>
  <si>
    <t>СЕЛЯНСЬКЕ (ФЕРМЕРСЬКЕ) ГОСПОДАРСТВО СИВЦЕВА В.А.</t>
  </si>
  <si>
    <t>УКРАЇНА, 62481, ХАРКIВСЬКА ОБЛ., ХАРКIВСЬКИЙ РАЙОН, СМТ. РОГАНЬ ВУЛ. ХАРКІВСЬКА, БУД. 21</t>
  </si>
  <si>
    <t>СІЛЬСЬКОГОСПОДАРСЬКИЙ КООПЕРАТИВ "УКРАЇНА" ПО ВИРОБНИЦТВУ, ЗАГОТІВЛІ, ЗБЕРІГАННЮ ТА РЕАЛІЗАЦІЇ СІЛЬСЬКОГОСПОДАРСЬКОЇ ПРОДУКЦІЇ</t>
  </si>
  <si>
    <t>УКРАЇНА, 62418, ХАРКIВСЬКА ОБЛ., ХАРКIВСЬКИЙ РАЙОН, СМТ. ПІСОЧИН ВУЛ. ТЕХНОЛОГІЧНА, БУД. 1</t>
  </si>
  <si>
    <t>СЕЛЯНСЬКЕ (ФЕРМЕРСЬКЕ) ГОСПОДАРСТВО "КУЧЕРЕНКО МИКОЛИ МИКОЛАЙОВИЧА"</t>
  </si>
  <si>
    <t>УКРАЇНА, 62441, ХАРКIВСЬКА ОБЛАСТЬ, ХАРКIВСЬКИЙ РАЙОН Р-Н, С.ЦИРКУНИ, ВУЛ. КІРОВА, БУД. 62</t>
  </si>
  <si>
    <t>С(Ф)Г "МІРАЖ"</t>
  </si>
  <si>
    <t>УКРАЇНА, 62483, ХАРКIВСЬКА ОБЛАСТЬ, ХАРКIВСЬКИЙ РАЙОН, С-ЩЕ ДОКУЧАЄВСЬКЕ УЧБОВЕ МІСТЕЧКО ХДАУ, БУД. 36, КВ.44</t>
  </si>
  <si>
    <t>ПРИВАТНЕ СІЛЬСЬКОГОСПОДАРСЬКЕ ПІДПРИЄМСТВО "САД"</t>
  </si>
  <si>
    <t>УКРАЇНА, 62303, ХАРКIВСЬКА ОБЛ., ДЕРГАЧIВСЬКИЙ РАЙОН, М. ДЕРГАЧІ ВУЛ. КУЛЬТУРИ, БУД. 135</t>
  </si>
  <si>
    <t>Фермерське господарство Шиленка Олександра Івановича</t>
  </si>
  <si>
    <t>УКРАЇНА, 63223, ХАРКIВСЬКА ОБЛ., НОВОВОДОЛАЗЬКИЙ РАЙОН, С. ОРДIВКА ВУЛ. САДОВА, БУД. 8</t>
  </si>
  <si>
    <t>СЕЛЯНСЬКЕ (ФЕРМЕРСЬКЕ) ГОСПОДАРСТВО МАНН ОЛЕКСАНДРА ЯКОВИЧА</t>
  </si>
  <si>
    <t>УКРАЇНА, 63200, ХАРКIВСЬКА ОБЛАСТЬ, НОВОВОДОЛАЗЬКИЙ РАЙОН, СМТ.НОВА ВОДОЛАГА, ВУЛ. ЛЕРМОНТОВА, БУД. 34-Б</t>
  </si>
  <si>
    <t>Селянське(фермерське)господарство Єфремової Тамари Іванівни</t>
  </si>
  <si>
    <t>УКРАЇНА, 63250, ХАРКIВСЬКА ОБЛАСТЬ, НОВОВОДОЛАЗЬКИЙ РАЙОН, С.СТАРОВІРІВКА, ВУЛ. ЦЕНТРАЛЬНА, БУД. 4</t>
  </si>
  <si>
    <t>Фермерське господарство"Світанок"</t>
  </si>
  <si>
    <t>УКРАЇНА, 62300, ХАРКIВСЬКА ОБЛ., ДЕРГАЧIВСЬКИЙ РАЙОН, С. БОЛИБОКИ</t>
  </si>
  <si>
    <t>ФЕРМЕРСЬКЕ ГОСПОДАРСТВО "ЮЛІЯ"</t>
  </si>
  <si>
    <t>УКРАЇНА, 62481, ХАРКIВСЬКА ОБЛАСТЬ, ХАРКIВСЬКИЙ РАЙОН, СМТ.РОГАНЬ, ВУЛ. ХАРКІВСЬКА, БУД. 19</t>
  </si>
  <si>
    <t>СЕЛЯНСЬКЕ (ФЕРМЕРСЬКЕ) ГОСПОДАРСТВО КОЧЕРЕЩЕНКО М.І. "СВІТАНОК"</t>
  </si>
  <si>
    <t>УКРАЇНА, 62410, ХАРКIВСЬКА ОБЛ., ХАРКIВСЬКИЙ РАЙОН, С. ГЛИБОКЕ ВУЛ. ПОЛЬОВА, БУД. 21--А</t>
  </si>
  <si>
    <t>ПРИВАТНА ФІРМА"ПРОК"</t>
  </si>
  <si>
    <t>УКРАЇНА, 62412, ХАРКIВСЬКА ОБЛАСТЬ, ХАРКIВСЬКИЙ РАЙОН Р-Н, С.БОРИСІВКА, ВУЛ. ЯБЛУНЕВА, БУД. 2</t>
  </si>
  <si>
    <t>Селянське(фермерське)господарство Сотнікова Олександра Дмитровича</t>
  </si>
  <si>
    <t>УКРАЇНА, 63250, ХАРКIВСЬКА ОБЛ., НОВОВОДОЛАЗЬКИЙ РАЙОН, С. СТАРОВІРІВКА ВУЛ. ЛЕРМОНТОВА, БУД. 3</t>
  </si>
  <si>
    <t>Селянське(фермерське)господарство Гордієнко Сергія Олександровича</t>
  </si>
  <si>
    <t>УКРАЇНА, 63252, ХАРКIВСЬКА ОБЛАСТЬ, НОВОВОДОЛАЗЬКИЙ РАЙОН/СМТ НОВА ВОДОЛАГА Р-Н, С.СТАРОВІРІВКА, ВУЛ. АПАЛЬКОВА, БУД. 15</t>
  </si>
  <si>
    <t>Селянське(фермерське)господарство Лугового Якова Івановича</t>
  </si>
  <si>
    <t>УКРАЇНА, 63250, ХАРКIВСЬКА ОБЛ., НОВОВОДОЛАЗЬКИЙ РАЙОН, С. СТАРОВІРІВКА</t>
  </si>
  <si>
    <t>ТОВАРИСТВО З ОБМЕЖЕНОЮ ВІДПОВІДАЛЬНІСТЮ "НОРМА"</t>
  </si>
  <si>
    <t>УКРАЇНА, 63231, ХАРКIВСЬКА ОБЛАСТЬ, НОВОВОДОЛАЗЬКИЙ РАЙОН Р-Н, С.ДЕРЕГІВКА, ВУЛ. ЦЕНТРАЛЬНА, БУД. 4</t>
  </si>
  <si>
    <t>Селянське(фермерське)господарство Сотнікова Володимира Івановича</t>
  </si>
  <si>
    <t>УКРАЇНА, 63250, ХАРКIВСЬКА ОБЛАСТЬ, НОВОВОДОЛАЗЬКИЙ РАЙОН Р-Н, С.СТАРОВІРІВКА, ВУЛ. ЛЕНІНА, БУД. 3</t>
  </si>
  <si>
    <t>ФЕРМЕРСЬКЕ ГОСПОДАРСТВО "ВЕСНА"</t>
  </si>
  <si>
    <t>УКРАЇНА, 62310, ХАРКIВСЬКА ОБЛАСТЬ, ДЕРГАЧIВСЬКИЙ РАЙОН/М.ДЕРГАЧI Р-Н, СМТ.КОЗАЧА ЛОПАНЬ, ВУЛ. ЛЕБЕДЄВА, БУД. 1</t>
  </si>
  <si>
    <t>СЕЛЯНСЬКЕ (ФЕРМЕРСЬКЕ) ГОСПОДАРСТВО "ВРОЖАЙ"</t>
  </si>
  <si>
    <t>УКРАЇНА, 62461, ХАРКIВСЬКА ОБЛАСТЬ, ХАРКIВСЬКИЙ РАЙОН Р-Н, М.ПІВДЕННЕ, В-ЗД МОСКОВСЬКИЙ, БУД. 9</t>
  </si>
  <si>
    <t>Фермерське господарство "ПЛАНЕТА"</t>
  </si>
  <si>
    <t>УКРАЇНА, 62310, ХАРКIВСЬКА ОБЛ., ДЕРГАЧIВСЬКИЙ РАЙОН, СМТ. КОЗАЧА ЛОПАНЬ МАСИВ ТЕАТРАЛЬНИЙ</t>
  </si>
  <si>
    <t>ТОВАРИСТВО З ОБМЕЖЕНОЮ ВІДПОВІДАЛЬНІСТЮ "А.П.С"</t>
  </si>
  <si>
    <t>УКРАЇНА, 62495, ХАРКIВСЬКА ОБЛ., ХАРКIВСЬКИЙ РАЙОН, СМТ. ВАСИЩЕВЕ ВУЛ. ОВОЧЕВА, БУД. 14</t>
  </si>
  <si>
    <t>Селянське(фермерське)господарство Травкіна Володимира Йосиповича</t>
  </si>
  <si>
    <t>УКРАЇНА, 63250, ХАРКIВСЬКА ОБЛАСТЬ, НОВОВОДОЛАЗЬКИЙ РАЙОН Р-Н, С.СТАРОВІРІВКА, ВУЛ. ЛЕРМОНТОВА, БУД. 20</t>
  </si>
  <si>
    <t>ПРИВАТНА ФІРМА "ДЕБЮТ"</t>
  </si>
  <si>
    <t>УКРАЇНА, 62495, ХАРКIВСЬКА ОБЛ., ХАРКIВСЬКИЙ РАЙОН, СМТ. ВАСИЩЕВЕ ВУЛ. ОВОЧЕВА, БУД. 7</t>
  </si>
  <si>
    <t>УКРАЇНА, 62459, ХАРКIВСЬКА ОБЛ., ХАРКIВСЬКИЙ РАЙОН, СМТ. ВИСОКИЙ ВУЛ. КРАСІНА, БУД. 21</t>
  </si>
  <si>
    <t>УКРАЇНА, 63213, ХАРКIВСЬКА ОБЛ., НОВОВОДОЛАЗЬКИЙ РАЙОН, С. СТАРА ВОДОЛАГА ВУЛ. РЕБРИКА, БУД. 70</t>
  </si>
  <si>
    <t>Товариство з обмеженою вiдповiдальнiстю агрофірма "Рассвет"</t>
  </si>
  <si>
    <t>УКРАЇНА, 62421, ХАРКIВСЬКА ОБЛ., ХАРКIВСЬКИЙ РАЙОН, С. ТЕРНОВА</t>
  </si>
  <si>
    <t>Сільськогосподарське товариство з обмеженою відповідальністю "ВІЛЬНЕ"</t>
  </si>
  <si>
    <t>УКРАЇНА, 62360, ХАРКIВСЬКА ОБЛ., ДЕРГАЧIВСЬКИЙ РАЙОН, СМТ. ВІЛЬШАНИ ВУЛ. МИРУ, БУД. 16</t>
  </si>
  <si>
    <t>Селянське (фермерське) господарство Шиленко Павло Олександрович</t>
  </si>
  <si>
    <t>УКРАЇНА, 63223, ХАРКIВСЬКА ОБЛ., НОВОВОДОЛАЗЬКИЙ РАЙОН, С. ОРДIВКА ВУЛ. АРТЕМА, БУД. 63</t>
  </si>
  <si>
    <t>Фермерське господарство '' Лисенко ''</t>
  </si>
  <si>
    <t>УКРАЇНА, 63250, ХАРКIВСЬКА ОБЛАСТЬ, НОВОВОДОЛАЗЬКИЙ РАЙОН/СМТ НОВА ВОДОЛАГА Р-Н, С.СТАРОВІРІВКА, ВУЛ. ЦЕНТРАЛЬНА, БУД. 136</t>
  </si>
  <si>
    <t>СЕЛЯНСЬКЕ (ФЕРМЕРСЬКЕ) ГОСПОДАРСТВО "ОБРІЙ"</t>
  </si>
  <si>
    <t>УКРАЇНА, 62330, ХАРКIВСЬКА ОБЛ., ДЕРГАЧIВСЬКИЙ РАЙОН, С. МАЛІ ПРОХОДИ ВУЛ. КОНЄВА, БУД. 1- А</t>
  </si>
  <si>
    <t>СЕЛЯНСЬКЕ (ФЕРМЕРСЬКЕ) ГОСПОДАРСТВО "ЛУГОВЕ 18"</t>
  </si>
  <si>
    <t>УКРАЇНА, 63250, ХАРКIВСЬКА ОБЛ., НОВОВОДОЛАЗЬКИЙ РАЙОН, С. СТАРОВІРІВКА ВУЛ. АПАЛЬКОВА, БУД. 65</t>
  </si>
  <si>
    <t>Товариство з обмеженою відповідальністю "НАДІЯ 2000"</t>
  </si>
  <si>
    <t>УКРАЇНА, 62413, ХАРКIВСЬКА ОБЛАСТЬ, ХАРКIВСЬКИЙ РАЙОН Р-Н, С.МОРОХОВЕЦЬ, ВУЛ. ЧЕРВОНОАРМІЙСЬКА, БУД. 38</t>
  </si>
  <si>
    <t>ТОВАРИСТВО З ОБМЕЖЕНОЮ ВІДПОВІДАЛЬНІСТЮ "ВІДРОДЖЕННЯ"</t>
  </si>
  <si>
    <t>УКРАЇНА, 62440,ХАРКІВСЬКА ОБЛАСТЬ,ХАРКІВСЬКИЙ РАЙОН,ЧЕРКАСЬКІ ТИШКИ, ВУЛ. МИРУ, БУД. 2--Б</t>
  </si>
  <si>
    <t>ДОЧІРНЄ ПІДПРИЄМСТВО "ГРИКАР-А.П.С."</t>
  </si>
  <si>
    <t>ФГ "ЛЮБАВА"</t>
  </si>
  <si>
    <t>УКРАЇНА, 62321, ХАРКIВСЬКА ОБЛ., ДЕРГАЧIВСЬКИЙ РАЙОН, СМТ. СЛАТИНЕ ВУЛ. БАШЛИКОВА, БУД. 3, КВ. (ОФІС) 10</t>
  </si>
  <si>
    <t>ТОВАРИСТВО З ОБМЕЖЕНОЮ ВІДПОВІДАЛЬНІСТЮ АГРОФІРМА "АСТАРТА"</t>
  </si>
  <si>
    <t>УКРАЇНА, 62310, ХАРКIВСЬКА ОБЛ., ДЕРГАЧIВСЬКИЙ РАЙОН, СМТ. КОЗАЧА ЛОПАНЬ ВУЛ. ПЕРЕМОГИ, БУД. 1</t>
  </si>
  <si>
    <t>Приватне сільськогосподарське підприємство "Деметра"</t>
  </si>
  <si>
    <t>УКРАЇНА, 62405, ХАРКIВСЬКА ОБЛ., ХАРКIВСЬКИЙ РАЙОН, С. КУТУЗІВКА ВУЛ. ШКІЛЬНА, БУД. 4</t>
  </si>
  <si>
    <t>ТОВАРИСТВО З ОБМЕЖЕНОЮ ВІДПОВІДАЛЬНІСТЮ "МАЯК"</t>
  </si>
  <si>
    <t>УКРАЇНА, 62457, ХАРКIВСЬКА ОБЛ., ХАРКIВСЬКИЙ РАЙОН, СМТ. БЕРЕЗIВКА ВУЛ. СЛОВ'ЯНСЬКА, БУД. 35</t>
  </si>
  <si>
    <t>ФЕРМЕРСЬКЕ ГОСПОДАРСТВО "ЯВІР"</t>
  </si>
  <si>
    <t>УКРАЇНА, 62360, ХАРКIВСЬКА ОБЛАСТЬ, ДЕРГАЧIВСЬКИЙ РАЙОН Р-Н, СМТ.ВІЛЬШАНИ, ВУЛ. ПОЛЬОВА, БУД. 20</t>
  </si>
  <si>
    <t>ФЕРМЕРСЬКЕ ГОСПОДАРСТВО "ОНІКС"</t>
  </si>
  <si>
    <t>УКРАЇНА, 62420, ХАРКIВСЬКА ОБЛ., ХАРКIВСЬКИЙ РАЙОН, С. ВЕСЕЛЕ ВУЛ. ПЕРШОТРАВНЕВА, БУД. 11</t>
  </si>
  <si>
    <t>СЕЛЯНСЬКЕ(ФЕРМЕРСЬКЕ)ГОСПОДАРСТВО"ПЕРЕСІЧНЕ"</t>
  </si>
  <si>
    <t>УКРАЇНА, 62364, ХАРКIВСЬКА ОБЛ., ДЕРГАЧIВСЬКИЙ РАЙОН, СМТ. ПЕРЕСIЧНЕ ВУЛ. МИСЛИВСЬКА, БУД. 14</t>
  </si>
  <si>
    <t>ТОВАРИСТВО З ОБМЕЖЕНОЮ ВІДПОВІДАЛЬНІСТЮ "ЛЮБОТИН АГРО"</t>
  </si>
  <si>
    <t>УКРАЇНА, 62447, ХАРКIВСЬКА ОБЛ., ХАРКIВСЬКИЙ РАЙОН, С. ТРАВНЕВЕ ВУЛ. ФАБРИЧНА, БУД. 15</t>
  </si>
  <si>
    <t>ПРИВАТНА ФІРМА "КОМУНАР"</t>
  </si>
  <si>
    <t>УКРАЇНА, 62491, ХАРКIВСЬКА ОБЛ., ХАРКIВСЬКИЙ РАЙОН, С. КОТЛЯРИ ВУЛ. МИРУ, БУД. 1-Р</t>
  </si>
  <si>
    <t>Товариство з обмеженою відповідальністю "LP trade"</t>
  </si>
  <si>
    <t>УКРАЇНА, 62472, ХАРКIВСЬКА ОБЛ., ХАРКIВСЬКИЙ РАЙОН, М. МЕРЕФА ВУЛ. ДНІПРОПЕТРОВСЬКА, БУД. 221</t>
  </si>
  <si>
    <t>ФЕРМЕРСЬКЕ ГОСПОДАРСТВО КАВЄРЗІНА М.О.</t>
  </si>
  <si>
    <t>УКРАЇНА, 62321, ХАРКIВСЬКА ОБЛ., ДЕРГАЧIВСЬКИЙ РАЙОН, СМТ. СЛАТИНЕ ВУЛ. ЗОЛОЧІВСЬКА, БУД. 20</t>
  </si>
  <si>
    <t>ТОВАРИСТВО З ОБМЕЖЕНОЮ ВІДПОВІДАЛЬНІСТЮ "ЛЮБОТИНСЬКИЙ КОМПЛЕКС"</t>
  </si>
  <si>
    <t>Товариство з обмеженою відповідальністю  "АГРОЛАТІНВЕСТ"</t>
  </si>
  <si>
    <t>УКРАЇНА, 63232, ХАРКIВСЬКА ОБЛ., НОВОВОДОЛАЗЬКИЙ РАЙОН, С. СТАНИЧНЕ ВУЛ. ШКІЛЬНА, БУД. 4</t>
  </si>
  <si>
    <t>ТОВАРИСТВО З ОБМЕЖЕНОЮ ВІДПОВІДАЛЬНІСТЮ "СІЛЬСЬКОГОСПОДАРСЬКЕ ПІДПРИЄМСТВО ІМ. ЧКАЛОВА"</t>
  </si>
  <si>
    <t>УКРАЇНА, 63231, ХАРКIВСЬКА ОБЛ., НОВОВОДОЛАЗЬКИЙ РАЙОН, С. ДЕРЕГІВКА, ВУЛ. ЦЕНТРАЛЬНА, БУД. 4</t>
  </si>
  <si>
    <t>ТОВАРИСТВО З ОБМЕЖЕНОЮ ВІДПОВІДАЛЬНІСТЮ "БАГАТОПРОФІЛЬНА КОМЕРЦІЙНА ФІРМА МОНТАЖТЕПЛОСЕРВІС"</t>
  </si>
  <si>
    <t>УКРАЇНА, 62414, ХАРКIВСЬКА ОБЛ., ХАРКIВСЬКИЙ РАЙОН, С. ЛИПЦІ ВУЛ. ПУШКІНСЬКА, БУД. 2</t>
  </si>
  <si>
    <t>Товариство з обмеженою відповідальністю сільськогосподарське підприємство "Вікторія ВТ"</t>
  </si>
  <si>
    <t>УКРАЇНА, 62321, ХАРКIВСЬКА ОБЛ., ДЕРГАЧIВСЬКИЙ РАЙОН, СМТ. СЛАТИНЕ ВУЛ. ПРИВОКЗАЛЬНА, БУД. 2- "А", ЛІТЕРА 1 "А"</t>
  </si>
  <si>
    <t>ТОВАРИСТВО З ОБМЕЖЕНОЮ ВІДПОВІДАЛЬНІСТЮ "АГРОТЕХНІКА 2007"</t>
  </si>
  <si>
    <t>УКРАЇНА, 62321, ХАРКIВСЬКА ОБЛ., ДЕРГАЧIВСЬКИЙ РАЙОН, СМТ. СЛАТИНЕ ВУЛ. ХАРКІВСЬКА, БУД. 54</t>
  </si>
  <si>
    <t>Товариство з обмеженою відповідальністю "Агро-Вектор Черкаська Лозова"</t>
  </si>
  <si>
    <t>УКРАЇНА, 62332, ХАРКIВСЬКА ОБЛ., ДЕРГАЧIВСЬКИЙ РАЙОН, С. ЛIСНЕ ВУЛ. ІНТЕРНАЦІОНАЛЬНА, БУД. 21</t>
  </si>
  <si>
    <t>СІЛЬСЬКОГОСПОДАРСЬКЕ ТОВАРИСТВО З ОБМЕЖЕНОЮ ВІДПОВІДАЛЬНІСТЮ "СОСОНІВКА - АГРО"</t>
  </si>
  <si>
    <t>ПП «АЛЕКС»</t>
  </si>
  <si>
    <t>вул. Миру,  13,смт Новопокровка,
Чугуївського району Харківської області 63523</t>
  </si>
  <si>
    <t>ТОВ «КУП’ЯНСЬКИЙ КОМБІНАТ ХЛІБОПРОДУКТІВ»</t>
  </si>
  <si>
    <t>вул. Слов’янська, 51Б,
с. Кіпті(з), Козелецький район Чернігівської області 17020</t>
  </si>
  <si>
    <t>ТОВ «ДВОРІЧАНСЬКИЙ ЕЛЕВАТОР»</t>
  </si>
  <si>
    <t>вул. Миру, 146,
с. Новомиколаївка,
Куп’янського району Харківської області 63630</t>
  </si>
  <si>
    <t>ТОВ «АГРОСЕТ»</t>
  </si>
  <si>
    <t>вул. Центральна, 57,
с. Шебелинка, Ізюмського району Харківської області 64251</t>
  </si>
  <si>
    <t>ПП «АГРОХОЛДІНГ «ТОРНАДО»</t>
  </si>
  <si>
    <t>вул. Нова, 5, с. Ватутіне,
Харківській району Харківської області 63212</t>
  </si>
  <si>
    <t>ТОВ «ПОДОЛІВСЬКА АГРО»</t>
  </si>
  <si>
    <t>вул. Скрипника, 6, м. Барвінкове,
Ізюмського району Харківської області 64701</t>
  </si>
  <si>
    <t>ТОВ «АПК ДОНЕЦЬ»</t>
  </si>
  <si>
    <t>вул. Шкільна, 1, с. Петрівське,
Чугуївського району Харківської області 64282</t>
  </si>
  <si>
    <t>ТОВ «БАРВІНКІВСЬКА АГРО»</t>
  </si>
  <si>
    <t>вул. Скрипника, 6, м. Барвінкове. Ізюмського району Харківської області 64701</t>
  </si>
  <si>
    <t>вул. Пушкінська, 21, к. 40, м. Київ 01024</t>
  </si>
  <si>
    <t>ТОВ «АГРОДЖЕНЕРЕЙШН УКРАЇНА»</t>
  </si>
  <si>
    <t>ТОВ «АГРО ПАРТНЕР 2018»</t>
  </si>
  <si>
    <t>вул. Сумський шлях, 163Г, м. Дергачі,
Харківського району Харківської області 62302</t>
  </si>
  <si>
    <t xml:space="preserve">вул. Миру, 13, смт Новопокровка,
Чугуївського району Харківської області 63523 </t>
  </si>
  <si>
    <t>ФГ «САДИ ХОТІМЛІ»</t>
  </si>
  <si>
    <t>вул. Набережна, 20/1, с. Хотімля,
Чугуївського району Харківської області 62572</t>
  </si>
  <si>
    <t>ТОВ «ВОЇНСЬКЕ ХПП»</t>
  </si>
  <si>
    <t>вул. Є. Сверстюка, 2А, оф. 510, м. Київ 02002</t>
  </si>
  <si>
    <t>ТОВ «АГРОФІРМА СФЄРА»</t>
  </si>
  <si>
    <t>вул. Миру, буд. 86, смт Краснокутськ
Краснокутського району
Харківської оласті 62002</t>
  </si>
  <si>
    <t xml:space="preserve">вул. Миру, 1, с. Горяне, Куп'янського району
Харківської області 62600 </t>
  </si>
  <si>
    <t>ФГ "ЗІБОГ"</t>
  </si>
  <si>
    <t>вул. Підлісна, 7Б, смт Борова,
Ізюмського району Харківської області 63801</t>
  </si>
  <si>
    <t>ПСП "СЛОБІДСЬКЕ"</t>
  </si>
  <si>
    <t>вул. Центральна, 81, с. Яворівське,
Ізюмського району Харківської області 64224</t>
  </si>
  <si>
    <t>С(Ф)Г "КОНСЕНТ"</t>
  </si>
  <si>
    <r>
      <rPr>
        <sz val="14"/>
        <rFont val="Times New Roman"/>
        <family val="1"/>
      </rPr>
      <t>вул. Молодіжна, 11, с. Юрченкове,
Чугуївський район Харківської області 62543</t>
    </r>
    <r>
      <rPr>
        <sz val="14"/>
        <rFont val="Calibri"/>
        <family val="2"/>
      </rPr>
      <t xml:space="preserve"> </t>
    </r>
  </si>
  <si>
    <t>Керуючий справами
виконавчого апарату
Харківської обласної ради</t>
  </si>
  <si>
    <t>Оксана МАЛИШЕВА</t>
  </si>
  <si>
    <t>Перелік суб'єктів господарювання-юридичних осіб сільськогосподарських товаровиробників,
що постраждали внаслідок обставин непереборної сили</t>
  </si>
  <si>
    <t>Додаток
до рішення обласної ради
від (________________________ 2023 № ____________
(__________________сесія ___________________ скликання)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</si>
</sst>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2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32" borderId="0" xfId="0" applyNumberFormat="1" applyFont="1" applyFill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top"/>
    </xf>
    <xf numFmtId="0" fontId="45" fillId="0" borderId="10" xfId="0" applyFont="1" applyBorder="1" applyAlignment="1">
      <alignment horizontal="left" vertical="center"/>
    </xf>
    <xf numFmtId="0" fontId="28" fillId="32" borderId="0" xfId="0" applyFont="1" applyFill="1" applyAlignment="1">
      <alignment horizontal="left" vertical="center" wrapText="1"/>
    </xf>
    <xf numFmtId="0" fontId="28" fillId="32" borderId="0" xfId="0" applyFont="1" applyFill="1" applyAlignment="1">
      <alignment horizontal="left"/>
    </xf>
    <xf numFmtId="0" fontId="27" fillId="32" borderId="0" xfId="0" applyFont="1" applyFill="1" applyBorder="1" applyAlignment="1">
      <alignment horizontal="left" vertical="center" wrapText="1" indent="123"/>
    </xf>
    <xf numFmtId="0" fontId="8" fillId="32" borderId="0" xfId="0" applyFont="1" applyFill="1" applyBorder="1" applyAlignment="1">
      <alignment horizontal="left" vertical="center" wrapText="1" indent="123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5;&#1054;&#1063;&#1058;&#1040;\&#1056;&#1086;&#1089;&#1083;&#1080;&#1085;&#1085;&#1080;&#1094;&#1090;&#1074;&#1086;\2023\&#1089;&#1110;&#1083;&#1100;&#1075;&#1086;&#1089;&#1087;&#1087;&#1110;&#1076;&#1087;&#1088;&#1080;&#1108;&#1084;&#1089;&#1090;&#1074;&#1072;%204%20&#1075;&#1088;&#1091;&#1087;&#1072;%20&#1028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cтан 17"/>
    </sheetNames>
    <sheetDataSet>
      <sheetData sheetId="0">
        <row r="7">
          <cell r="C7">
            <v>488941</v>
          </cell>
          <cell r="E7">
            <v>0</v>
          </cell>
        </row>
        <row r="8">
          <cell r="C8">
            <v>708265</v>
          </cell>
          <cell r="E8">
            <v>0</v>
          </cell>
        </row>
        <row r="9">
          <cell r="C9">
            <v>708288</v>
          </cell>
          <cell r="E9">
            <v>0</v>
          </cell>
        </row>
        <row r="10">
          <cell r="C10">
            <v>708822</v>
          </cell>
          <cell r="E10">
            <v>0</v>
          </cell>
        </row>
        <row r="11">
          <cell r="C11">
            <v>956460</v>
          </cell>
          <cell r="E11">
            <v>0</v>
          </cell>
        </row>
        <row r="12">
          <cell r="C12">
            <v>3362241</v>
          </cell>
          <cell r="E12">
            <v>0</v>
          </cell>
        </row>
        <row r="13">
          <cell r="C13">
            <v>5460456</v>
          </cell>
          <cell r="E13">
            <v>0</v>
          </cell>
        </row>
        <row r="14">
          <cell r="C14">
            <v>8183514</v>
          </cell>
          <cell r="E14">
            <v>0</v>
          </cell>
        </row>
        <row r="15">
          <cell r="C15">
            <v>14063903</v>
          </cell>
          <cell r="E15">
            <v>0</v>
          </cell>
        </row>
        <row r="16">
          <cell r="C16">
            <v>22668052</v>
          </cell>
          <cell r="E16">
            <v>0</v>
          </cell>
        </row>
        <row r="17">
          <cell r="C17">
            <v>22668075</v>
          </cell>
          <cell r="E17">
            <v>0</v>
          </cell>
        </row>
        <row r="18">
          <cell r="C18">
            <v>22672266</v>
          </cell>
          <cell r="E18">
            <v>0</v>
          </cell>
        </row>
        <row r="19">
          <cell r="C19">
            <v>23766584</v>
          </cell>
          <cell r="E19">
            <v>0</v>
          </cell>
        </row>
        <row r="20">
          <cell r="C20">
            <v>23908378</v>
          </cell>
          <cell r="E20">
            <v>0</v>
          </cell>
        </row>
        <row r="21">
          <cell r="C21">
            <v>23908386</v>
          </cell>
          <cell r="E21">
            <v>0</v>
          </cell>
        </row>
        <row r="22">
          <cell r="C22">
            <v>30039257</v>
          </cell>
          <cell r="E22">
            <v>0</v>
          </cell>
        </row>
        <row r="23">
          <cell r="C23">
            <v>30639787</v>
          </cell>
          <cell r="E23">
            <v>0</v>
          </cell>
        </row>
        <row r="24">
          <cell r="C24">
            <v>30639792</v>
          </cell>
          <cell r="E24">
            <v>0</v>
          </cell>
        </row>
        <row r="25">
          <cell r="C25">
            <v>31269265</v>
          </cell>
          <cell r="E25">
            <v>0</v>
          </cell>
        </row>
        <row r="26">
          <cell r="C26">
            <v>32858978</v>
          </cell>
          <cell r="E26">
            <v>0</v>
          </cell>
        </row>
        <row r="27">
          <cell r="C27">
            <v>32934058</v>
          </cell>
          <cell r="E27">
            <v>0</v>
          </cell>
        </row>
        <row r="28">
          <cell r="C28">
            <v>33020778</v>
          </cell>
          <cell r="E28">
            <v>0</v>
          </cell>
        </row>
        <row r="29">
          <cell r="C29">
            <v>33071534</v>
          </cell>
          <cell r="E29">
            <v>0</v>
          </cell>
        </row>
        <row r="30">
          <cell r="C30">
            <v>33201387</v>
          </cell>
          <cell r="E30">
            <v>0</v>
          </cell>
        </row>
        <row r="31">
          <cell r="C31">
            <v>33394714</v>
          </cell>
          <cell r="E31">
            <v>0</v>
          </cell>
        </row>
        <row r="32">
          <cell r="C32">
            <v>34329054</v>
          </cell>
          <cell r="E32">
            <v>0</v>
          </cell>
        </row>
        <row r="33">
          <cell r="C33">
            <v>35039466</v>
          </cell>
          <cell r="E33">
            <v>0</v>
          </cell>
        </row>
        <row r="34">
          <cell r="C34">
            <v>35107965</v>
          </cell>
          <cell r="E34">
            <v>0</v>
          </cell>
        </row>
        <row r="35">
          <cell r="C35">
            <v>37010585</v>
          </cell>
          <cell r="E35">
            <v>0</v>
          </cell>
        </row>
        <row r="36">
          <cell r="C36">
            <v>37681793</v>
          </cell>
          <cell r="E36">
            <v>0</v>
          </cell>
        </row>
        <row r="37">
          <cell r="C37">
            <v>38156575</v>
          </cell>
          <cell r="E37">
            <v>0</v>
          </cell>
        </row>
        <row r="38">
          <cell r="C38">
            <v>39597143</v>
          </cell>
          <cell r="E38">
            <v>0</v>
          </cell>
        </row>
        <row r="39">
          <cell r="C39">
            <v>39606310</v>
          </cell>
          <cell r="E39">
            <v>0</v>
          </cell>
        </row>
        <row r="40">
          <cell r="C40">
            <v>39928009</v>
          </cell>
          <cell r="E40">
            <v>0</v>
          </cell>
        </row>
        <row r="41">
          <cell r="C41">
            <v>39930374</v>
          </cell>
          <cell r="E41">
            <v>0</v>
          </cell>
        </row>
        <row r="42">
          <cell r="C42">
            <v>40339264</v>
          </cell>
          <cell r="E42">
            <v>0</v>
          </cell>
        </row>
        <row r="43">
          <cell r="C43">
            <v>41119455</v>
          </cell>
          <cell r="E43">
            <v>0</v>
          </cell>
        </row>
        <row r="44">
          <cell r="C44">
            <v>41140261</v>
          </cell>
          <cell r="E44">
            <v>0</v>
          </cell>
        </row>
        <row r="45">
          <cell r="C45">
            <v>41224126</v>
          </cell>
          <cell r="E45">
            <v>0</v>
          </cell>
        </row>
        <row r="46">
          <cell r="C46">
            <v>41578858</v>
          </cell>
          <cell r="E46">
            <v>0</v>
          </cell>
        </row>
        <row r="47">
          <cell r="C47">
            <v>41942504</v>
          </cell>
          <cell r="E47">
            <v>0</v>
          </cell>
        </row>
        <row r="48">
          <cell r="C48">
            <v>42120047</v>
          </cell>
          <cell r="E48">
            <v>0</v>
          </cell>
        </row>
        <row r="49">
          <cell r="C49">
            <v>42779369</v>
          </cell>
          <cell r="E49">
            <v>0</v>
          </cell>
        </row>
        <row r="50">
          <cell r="C50">
            <v>43296653</v>
          </cell>
          <cell r="E50">
            <v>0</v>
          </cell>
        </row>
        <row r="51">
          <cell r="C51">
            <v>22681785</v>
          </cell>
          <cell r="E51">
            <v>0</v>
          </cell>
        </row>
        <row r="52">
          <cell r="C52">
            <v>22704463</v>
          </cell>
          <cell r="E52">
            <v>0</v>
          </cell>
        </row>
        <row r="53">
          <cell r="C53">
            <v>22727043</v>
          </cell>
          <cell r="E53">
            <v>0</v>
          </cell>
        </row>
        <row r="54">
          <cell r="C54">
            <v>30772810</v>
          </cell>
          <cell r="E54">
            <v>0</v>
          </cell>
        </row>
        <row r="55">
          <cell r="C55">
            <v>30772868</v>
          </cell>
          <cell r="E55">
            <v>0</v>
          </cell>
        </row>
        <row r="56">
          <cell r="C56">
            <v>30772873</v>
          </cell>
          <cell r="E56">
            <v>0</v>
          </cell>
        </row>
        <row r="57">
          <cell r="C57">
            <v>31269024</v>
          </cell>
          <cell r="E57">
            <v>0</v>
          </cell>
        </row>
        <row r="58">
          <cell r="C58">
            <v>31269092</v>
          </cell>
          <cell r="E58">
            <v>0</v>
          </cell>
        </row>
        <row r="59">
          <cell r="C59">
            <v>31787000</v>
          </cell>
          <cell r="E59">
            <v>0</v>
          </cell>
        </row>
        <row r="60">
          <cell r="C60">
            <v>31787016</v>
          </cell>
          <cell r="E60">
            <v>0</v>
          </cell>
        </row>
        <row r="61">
          <cell r="C61">
            <v>31787079</v>
          </cell>
          <cell r="E61">
            <v>0</v>
          </cell>
        </row>
        <row r="62">
          <cell r="C62">
            <v>32414357</v>
          </cell>
          <cell r="E62">
            <v>0</v>
          </cell>
        </row>
        <row r="63">
          <cell r="C63">
            <v>32414399</v>
          </cell>
          <cell r="E63">
            <v>0</v>
          </cell>
        </row>
        <row r="64">
          <cell r="C64">
            <v>32414467</v>
          </cell>
          <cell r="E64">
            <v>0</v>
          </cell>
        </row>
        <row r="65">
          <cell r="C65">
            <v>34255501</v>
          </cell>
          <cell r="E65">
            <v>0</v>
          </cell>
        </row>
        <row r="66">
          <cell r="C66">
            <v>35598190</v>
          </cell>
          <cell r="E66">
            <v>0</v>
          </cell>
        </row>
        <row r="67">
          <cell r="C67">
            <v>35598274</v>
          </cell>
          <cell r="E67">
            <v>0</v>
          </cell>
        </row>
        <row r="68">
          <cell r="C68">
            <v>35598282</v>
          </cell>
          <cell r="E68">
            <v>0</v>
          </cell>
        </row>
        <row r="69">
          <cell r="C69">
            <v>35598321</v>
          </cell>
          <cell r="E69">
            <v>0</v>
          </cell>
        </row>
        <row r="70">
          <cell r="C70">
            <v>35604502</v>
          </cell>
          <cell r="E70">
            <v>0</v>
          </cell>
        </row>
        <row r="71">
          <cell r="C71">
            <v>35604518</v>
          </cell>
          <cell r="E71">
            <v>0</v>
          </cell>
        </row>
        <row r="72">
          <cell r="C72">
            <v>35604539</v>
          </cell>
          <cell r="E72">
            <v>0</v>
          </cell>
        </row>
        <row r="73">
          <cell r="C73">
            <v>35604544</v>
          </cell>
          <cell r="E73">
            <v>0</v>
          </cell>
        </row>
        <row r="74">
          <cell r="C74">
            <v>35604591</v>
          </cell>
          <cell r="E74">
            <v>0</v>
          </cell>
        </row>
        <row r="75">
          <cell r="C75">
            <v>35604680</v>
          </cell>
          <cell r="E75">
            <v>0</v>
          </cell>
        </row>
        <row r="76">
          <cell r="C76">
            <v>37596567</v>
          </cell>
          <cell r="E76">
            <v>0</v>
          </cell>
        </row>
        <row r="77">
          <cell r="C77">
            <v>37596593</v>
          </cell>
          <cell r="E77">
            <v>0</v>
          </cell>
        </row>
        <row r="78">
          <cell r="C78">
            <v>38072024</v>
          </cell>
          <cell r="E78">
            <v>0</v>
          </cell>
        </row>
        <row r="79">
          <cell r="C79">
            <v>38072113</v>
          </cell>
          <cell r="E79">
            <v>0</v>
          </cell>
        </row>
        <row r="80">
          <cell r="C80">
            <v>38072129</v>
          </cell>
          <cell r="E80">
            <v>0</v>
          </cell>
        </row>
        <row r="81">
          <cell r="C81">
            <v>40266762</v>
          </cell>
          <cell r="E81">
            <v>0</v>
          </cell>
        </row>
        <row r="82">
          <cell r="C82">
            <v>40272231</v>
          </cell>
          <cell r="E82">
            <v>0</v>
          </cell>
        </row>
        <row r="83">
          <cell r="C83">
            <v>40841733</v>
          </cell>
          <cell r="E83">
            <v>0</v>
          </cell>
        </row>
        <row r="84">
          <cell r="C84">
            <v>41427272</v>
          </cell>
          <cell r="E84">
            <v>0</v>
          </cell>
        </row>
        <row r="85">
          <cell r="C85">
            <v>42570692</v>
          </cell>
          <cell r="E85">
            <v>0</v>
          </cell>
        </row>
        <row r="86">
          <cell r="C86">
            <v>43031372</v>
          </cell>
          <cell r="E86">
            <v>0</v>
          </cell>
        </row>
        <row r="87">
          <cell r="C87">
            <v>412333</v>
          </cell>
          <cell r="E87">
            <v>0</v>
          </cell>
        </row>
        <row r="88">
          <cell r="C88">
            <v>851034</v>
          </cell>
          <cell r="E88">
            <v>0</v>
          </cell>
        </row>
        <row r="89">
          <cell r="C89">
            <v>19473066</v>
          </cell>
          <cell r="E89">
            <v>0</v>
          </cell>
        </row>
        <row r="90">
          <cell r="C90">
            <v>21214461</v>
          </cell>
          <cell r="E90">
            <v>0</v>
          </cell>
        </row>
        <row r="91">
          <cell r="C91">
            <v>21228150</v>
          </cell>
          <cell r="E91">
            <v>0</v>
          </cell>
        </row>
        <row r="92">
          <cell r="C92">
            <v>21229646</v>
          </cell>
          <cell r="E92">
            <v>0</v>
          </cell>
        </row>
        <row r="93">
          <cell r="C93">
            <v>21230030</v>
          </cell>
          <cell r="E93">
            <v>0</v>
          </cell>
        </row>
        <row r="94">
          <cell r="C94">
            <v>21232269</v>
          </cell>
          <cell r="E94">
            <v>0</v>
          </cell>
        </row>
        <row r="95">
          <cell r="C95">
            <v>21232281</v>
          </cell>
          <cell r="E95">
            <v>0</v>
          </cell>
        </row>
        <row r="96">
          <cell r="C96">
            <v>21237947</v>
          </cell>
          <cell r="E96">
            <v>0</v>
          </cell>
        </row>
        <row r="97">
          <cell r="C97">
            <v>21244077</v>
          </cell>
          <cell r="E97">
            <v>0</v>
          </cell>
        </row>
        <row r="98">
          <cell r="C98">
            <v>21244090</v>
          </cell>
          <cell r="E98">
            <v>0</v>
          </cell>
        </row>
        <row r="99">
          <cell r="C99">
            <v>21246952</v>
          </cell>
          <cell r="E99">
            <v>0</v>
          </cell>
        </row>
        <row r="100">
          <cell r="C100">
            <v>21269189</v>
          </cell>
          <cell r="E100">
            <v>0</v>
          </cell>
        </row>
        <row r="101">
          <cell r="C101">
            <v>21269290</v>
          </cell>
          <cell r="E101">
            <v>0</v>
          </cell>
        </row>
        <row r="102">
          <cell r="C102">
            <v>21270152</v>
          </cell>
          <cell r="E102">
            <v>0</v>
          </cell>
        </row>
        <row r="103">
          <cell r="C103">
            <v>22611572</v>
          </cell>
          <cell r="E103">
            <v>0</v>
          </cell>
        </row>
        <row r="104">
          <cell r="C104">
            <v>22659900</v>
          </cell>
          <cell r="E104">
            <v>0</v>
          </cell>
        </row>
        <row r="105">
          <cell r="C105">
            <v>22675649</v>
          </cell>
          <cell r="E105">
            <v>0</v>
          </cell>
        </row>
        <row r="106">
          <cell r="C106">
            <v>24664979</v>
          </cell>
          <cell r="E106">
            <v>0</v>
          </cell>
        </row>
        <row r="107">
          <cell r="C107">
            <v>24667170</v>
          </cell>
          <cell r="E107">
            <v>0</v>
          </cell>
        </row>
        <row r="108">
          <cell r="C108">
            <v>25193448</v>
          </cell>
          <cell r="E108">
            <v>0</v>
          </cell>
        </row>
        <row r="109">
          <cell r="C109">
            <v>30412850</v>
          </cell>
          <cell r="E109">
            <v>0</v>
          </cell>
        </row>
        <row r="110">
          <cell r="C110">
            <v>30412866</v>
          </cell>
          <cell r="E110">
            <v>0</v>
          </cell>
        </row>
        <row r="111">
          <cell r="C111">
            <v>30501919</v>
          </cell>
          <cell r="E111">
            <v>0</v>
          </cell>
        </row>
        <row r="112">
          <cell r="C112">
            <v>30511419</v>
          </cell>
          <cell r="E112">
            <v>0</v>
          </cell>
        </row>
        <row r="113">
          <cell r="C113">
            <v>30560492</v>
          </cell>
          <cell r="E113">
            <v>0</v>
          </cell>
        </row>
        <row r="114">
          <cell r="C114">
            <v>30560508</v>
          </cell>
          <cell r="E114">
            <v>0</v>
          </cell>
        </row>
        <row r="115">
          <cell r="C115">
            <v>30560513</v>
          </cell>
          <cell r="E115">
            <v>0</v>
          </cell>
        </row>
        <row r="116">
          <cell r="C116">
            <v>30560529</v>
          </cell>
          <cell r="E116">
            <v>0</v>
          </cell>
        </row>
        <row r="117">
          <cell r="C117">
            <v>30758534</v>
          </cell>
          <cell r="E117">
            <v>0</v>
          </cell>
        </row>
        <row r="118">
          <cell r="C118">
            <v>30758623</v>
          </cell>
          <cell r="E118">
            <v>0</v>
          </cell>
        </row>
        <row r="119">
          <cell r="C119">
            <v>30829059</v>
          </cell>
          <cell r="E119">
            <v>0</v>
          </cell>
        </row>
        <row r="120">
          <cell r="C120">
            <v>30829112</v>
          </cell>
          <cell r="E120">
            <v>0</v>
          </cell>
        </row>
        <row r="121">
          <cell r="C121">
            <v>30829128</v>
          </cell>
          <cell r="E121">
            <v>0</v>
          </cell>
        </row>
        <row r="122">
          <cell r="C122">
            <v>30829133</v>
          </cell>
          <cell r="E122">
            <v>0</v>
          </cell>
        </row>
        <row r="123">
          <cell r="C123">
            <v>31378528</v>
          </cell>
          <cell r="E123">
            <v>0</v>
          </cell>
        </row>
        <row r="124">
          <cell r="C124">
            <v>31378533</v>
          </cell>
          <cell r="E124">
            <v>0</v>
          </cell>
        </row>
        <row r="125">
          <cell r="C125">
            <v>31378554</v>
          </cell>
          <cell r="E125">
            <v>0</v>
          </cell>
        </row>
        <row r="126">
          <cell r="C126">
            <v>31834521</v>
          </cell>
          <cell r="E126">
            <v>0</v>
          </cell>
        </row>
        <row r="127">
          <cell r="C127">
            <v>31834542</v>
          </cell>
          <cell r="E127">
            <v>0</v>
          </cell>
        </row>
        <row r="128">
          <cell r="C128">
            <v>31834563</v>
          </cell>
          <cell r="E128">
            <v>0</v>
          </cell>
        </row>
        <row r="129">
          <cell r="C129">
            <v>31834579</v>
          </cell>
          <cell r="E129">
            <v>0</v>
          </cell>
        </row>
        <row r="130">
          <cell r="C130">
            <v>31847918</v>
          </cell>
          <cell r="E130">
            <v>0</v>
          </cell>
        </row>
        <row r="131">
          <cell r="C131">
            <v>31847939</v>
          </cell>
          <cell r="E131">
            <v>0</v>
          </cell>
        </row>
        <row r="132">
          <cell r="C132">
            <v>32436810</v>
          </cell>
          <cell r="E132">
            <v>0</v>
          </cell>
        </row>
        <row r="133">
          <cell r="C133">
            <v>32782019</v>
          </cell>
          <cell r="E133">
            <v>0</v>
          </cell>
        </row>
        <row r="134">
          <cell r="C134">
            <v>35069506</v>
          </cell>
          <cell r="E134">
            <v>0</v>
          </cell>
        </row>
        <row r="135">
          <cell r="C135">
            <v>35069532</v>
          </cell>
          <cell r="E135">
            <v>0</v>
          </cell>
        </row>
        <row r="136">
          <cell r="C136">
            <v>35069553</v>
          </cell>
          <cell r="E136">
            <v>0</v>
          </cell>
        </row>
        <row r="137">
          <cell r="C137">
            <v>35069585</v>
          </cell>
          <cell r="E137">
            <v>0</v>
          </cell>
        </row>
        <row r="138">
          <cell r="C138">
            <v>36976154</v>
          </cell>
          <cell r="E138">
            <v>0</v>
          </cell>
        </row>
        <row r="139">
          <cell r="C139">
            <v>37685866</v>
          </cell>
          <cell r="E139">
            <v>0</v>
          </cell>
        </row>
        <row r="140">
          <cell r="C140">
            <v>37685887</v>
          </cell>
          <cell r="E140">
            <v>0</v>
          </cell>
        </row>
        <row r="141">
          <cell r="C141">
            <v>37685908</v>
          </cell>
          <cell r="E141">
            <v>0</v>
          </cell>
        </row>
        <row r="142">
          <cell r="C142">
            <v>37685929</v>
          </cell>
          <cell r="E142">
            <v>0</v>
          </cell>
        </row>
        <row r="143">
          <cell r="C143">
            <v>37876551</v>
          </cell>
          <cell r="E143">
            <v>0</v>
          </cell>
        </row>
        <row r="144">
          <cell r="C144">
            <v>37896159</v>
          </cell>
          <cell r="E144">
            <v>0</v>
          </cell>
        </row>
        <row r="145">
          <cell r="C145">
            <v>38029885</v>
          </cell>
          <cell r="E145">
            <v>0</v>
          </cell>
        </row>
        <row r="146">
          <cell r="C146">
            <v>38053169</v>
          </cell>
          <cell r="E146">
            <v>0</v>
          </cell>
        </row>
        <row r="147">
          <cell r="C147">
            <v>38053174</v>
          </cell>
          <cell r="E147">
            <v>0</v>
          </cell>
        </row>
        <row r="148">
          <cell r="C148">
            <v>38053180</v>
          </cell>
          <cell r="E148">
            <v>0</v>
          </cell>
        </row>
        <row r="149">
          <cell r="C149">
            <v>38053200</v>
          </cell>
          <cell r="E149">
            <v>0</v>
          </cell>
        </row>
        <row r="150">
          <cell r="C150">
            <v>38053237</v>
          </cell>
          <cell r="E150">
            <v>0</v>
          </cell>
        </row>
        <row r="151">
          <cell r="C151">
            <v>38053279</v>
          </cell>
          <cell r="E151">
            <v>0</v>
          </cell>
        </row>
        <row r="152">
          <cell r="C152">
            <v>38053284</v>
          </cell>
          <cell r="E152">
            <v>0</v>
          </cell>
        </row>
        <row r="153">
          <cell r="C153">
            <v>38245429</v>
          </cell>
          <cell r="E153">
            <v>0</v>
          </cell>
        </row>
        <row r="154">
          <cell r="C154">
            <v>38245434</v>
          </cell>
          <cell r="E154">
            <v>0</v>
          </cell>
        </row>
        <row r="155">
          <cell r="C155">
            <v>38245497</v>
          </cell>
          <cell r="E155">
            <v>0</v>
          </cell>
        </row>
        <row r="156">
          <cell r="C156">
            <v>39398667</v>
          </cell>
          <cell r="E156">
            <v>0</v>
          </cell>
        </row>
        <row r="157">
          <cell r="C157">
            <v>40381096</v>
          </cell>
          <cell r="E157">
            <v>0</v>
          </cell>
        </row>
        <row r="158">
          <cell r="C158">
            <v>40463084</v>
          </cell>
          <cell r="E158">
            <v>0</v>
          </cell>
        </row>
        <row r="159">
          <cell r="C159">
            <v>40717735</v>
          </cell>
          <cell r="E159">
            <v>0</v>
          </cell>
        </row>
        <row r="160">
          <cell r="C160">
            <v>40970017</v>
          </cell>
          <cell r="E160">
            <v>0</v>
          </cell>
        </row>
        <row r="161">
          <cell r="C161">
            <v>40977143</v>
          </cell>
          <cell r="E161">
            <v>0</v>
          </cell>
        </row>
        <row r="162">
          <cell r="C162">
            <v>41097321</v>
          </cell>
          <cell r="E162">
            <v>0</v>
          </cell>
        </row>
        <row r="163">
          <cell r="C163">
            <v>41147309</v>
          </cell>
          <cell r="E163">
            <v>0</v>
          </cell>
        </row>
        <row r="164">
          <cell r="C164">
            <v>41358026</v>
          </cell>
          <cell r="E164">
            <v>0</v>
          </cell>
        </row>
        <row r="165">
          <cell r="C165">
            <v>41403309</v>
          </cell>
          <cell r="E165">
            <v>0</v>
          </cell>
        </row>
        <row r="166">
          <cell r="C166">
            <v>41893143</v>
          </cell>
          <cell r="E166">
            <v>0</v>
          </cell>
        </row>
        <row r="167">
          <cell r="C167">
            <v>42046943</v>
          </cell>
          <cell r="E167">
            <v>0</v>
          </cell>
        </row>
        <row r="168">
          <cell r="C168">
            <v>42402381</v>
          </cell>
          <cell r="E168">
            <v>0</v>
          </cell>
        </row>
        <row r="169">
          <cell r="C169">
            <v>42447127</v>
          </cell>
          <cell r="E169">
            <v>0</v>
          </cell>
        </row>
        <row r="170">
          <cell r="C170">
            <v>42891702</v>
          </cell>
          <cell r="E170">
            <v>0</v>
          </cell>
        </row>
        <row r="171">
          <cell r="C171">
            <v>43626405</v>
          </cell>
          <cell r="E171">
            <v>0</v>
          </cell>
        </row>
        <row r="172">
          <cell r="C172">
            <v>43804495</v>
          </cell>
          <cell r="E172">
            <v>0</v>
          </cell>
        </row>
        <row r="173">
          <cell r="C173">
            <v>44197970</v>
          </cell>
          <cell r="E173">
            <v>0</v>
          </cell>
        </row>
        <row r="174">
          <cell r="C174">
            <v>387097</v>
          </cell>
          <cell r="E174">
            <v>0</v>
          </cell>
        </row>
        <row r="175">
          <cell r="C175">
            <v>414718</v>
          </cell>
          <cell r="E175">
            <v>0</v>
          </cell>
        </row>
        <row r="176">
          <cell r="C176">
            <v>450074</v>
          </cell>
          <cell r="E176">
            <v>0</v>
          </cell>
        </row>
        <row r="177">
          <cell r="C177">
            <v>705500</v>
          </cell>
          <cell r="E177">
            <v>0</v>
          </cell>
        </row>
        <row r="178">
          <cell r="C178">
            <v>705516</v>
          </cell>
          <cell r="E178">
            <v>0</v>
          </cell>
        </row>
        <row r="179">
          <cell r="C179">
            <v>708176</v>
          </cell>
          <cell r="E179">
            <v>0</v>
          </cell>
        </row>
        <row r="180">
          <cell r="C180">
            <v>708207</v>
          </cell>
          <cell r="E180">
            <v>0</v>
          </cell>
        </row>
        <row r="181">
          <cell r="C181">
            <v>708348</v>
          </cell>
          <cell r="E181">
            <v>0</v>
          </cell>
        </row>
        <row r="182">
          <cell r="C182">
            <v>708354</v>
          </cell>
          <cell r="E182">
            <v>0</v>
          </cell>
        </row>
        <row r="183">
          <cell r="C183">
            <v>708399</v>
          </cell>
          <cell r="E183">
            <v>0</v>
          </cell>
        </row>
        <row r="184">
          <cell r="C184">
            <v>4258474</v>
          </cell>
          <cell r="E184">
            <v>0</v>
          </cell>
        </row>
        <row r="185">
          <cell r="C185">
            <v>14105918</v>
          </cell>
          <cell r="E185">
            <v>0</v>
          </cell>
        </row>
        <row r="186">
          <cell r="C186">
            <v>14105926</v>
          </cell>
          <cell r="E186">
            <v>0</v>
          </cell>
        </row>
        <row r="187">
          <cell r="C187">
            <v>21208242</v>
          </cell>
          <cell r="E187">
            <v>0</v>
          </cell>
        </row>
        <row r="188">
          <cell r="C188">
            <v>21208265</v>
          </cell>
          <cell r="E188">
            <v>0</v>
          </cell>
        </row>
        <row r="189">
          <cell r="C189">
            <v>21213208</v>
          </cell>
          <cell r="E189">
            <v>0</v>
          </cell>
        </row>
        <row r="190">
          <cell r="C190">
            <v>21222880</v>
          </cell>
          <cell r="E190">
            <v>0</v>
          </cell>
        </row>
        <row r="191">
          <cell r="C191">
            <v>21223796</v>
          </cell>
          <cell r="E191">
            <v>0</v>
          </cell>
        </row>
        <row r="192">
          <cell r="C192">
            <v>21223804</v>
          </cell>
          <cell r="E192">
            <v>0</v>
          </cell>
        </row>
        <row r="193">
          <cell r="C193">
            <v>21223974</v>
          </cell>
          <cell r="E193">
            <v>0</v>
          </cell>
        </row>
        <row r="194">
          <cell r="C194">
            <v>21224034</v>
          </cell>
          <cell r="E194">
            <v>0</v>
          </cell>
        </row>
        <row r="195">
          <cell r="C195">
            <v>21224790</v>
          </cell>
          <cell r="E195">
            <v>0</v>
          </cell>
        </row>
        <row r="196">
          <cell r="C196">
            <v>21226530</v>
          </cell>
          <cell r="E196">
            <v>0</v>
          </cell>
        </row>
        <row r="197">
          <cell r="C197">
            <v>21227570</v>
          </cell>
          <cell r="E197">
            <v>0</v>
          </cell>
        </row>
        <row r="198">
          <cell r="C198">
            <v>21227587</v>
          </cell>
          <cell r="E198">
            <v>0</v>
          </cell>
        </row>
        <row r="199">
          <cell r="C199">
            <v>21227630</v>
          </cell>
          <cell r="E199">
            <v>0</v>
          </cell>
        </row>
        <row r="200">
          <cell r="C200">
            <v>21227653</v>
          </cell>
          <cell r="E200">
            <v>0</v>
          </cell>
        </row>
        <row r="201">
          <cell r="C201">
            <v>21227676</v>
          </cell>
          <cell r="E201">
            <v>0</v>
          </cell>
        </row>
        <row r="202">
          <cell r="C202">
            <v>21227682</v>
          </cell>
          <cell r="E202">
            <v>0</v>
          </cell>
        </row>
        <row r="203">
          <cell r="C203">
            <v>21227699</v>
          </cell>
          <cell r="E203">
            <v>0</v>
          </cell>
        </row>
        <row r="204">
          <cell r="C204">
            <v>21227721</v>
          </cell>
          <cell r="E204">
            <v>0</v>
          </cell>
        </row>
        <row r="205">
          <cell r="C205">
            <v>21227742</v>
          </cell>
          <cell r="E205">
            <v>0</v>
          </cell>
        </row>
        <row r="206">
          <cell r="C206">
            <v>21229942</v>
          </cell>
          <cell r="E206">
            <v>0</v>
          </cell>
        </row>
        <row r="207">
          <cell r="C207">
            <v>21238208</v>
          </cell>
          <cell r="E207">
            <v>0</v>
          </cell>
        </row>
        <row r="208">
          <cell r="C208">
            <v>21240004</v>
          </cell>
          <cell r="E208">
            <v>0</v>
          </cell>
        </row>
        <row r="209">
          <cell r="C209">
            <v>21241742</v>
          </cell>
          <cell r="E209">
            <v>0</v>
          </cell>
        </row>
        <row r="210">
          <cell r="C210">
            <v>21241995</v>
          </cell>
          <cell r="E210">
            <v>0</v>
          </cell>
        </row>
        <row r="211">
          <cell r="C211">
            <v>21243563</v>
          </cell>
          <cell r="E211">
            <v>0</v>
          </cell>
        </row>
        <row r="212">
          <cell r="C212">
            <v>21243936</v>
          </cell>
          <cell r="E212">
            <v>0</v>
          </cell>
        </row>
        <row r="213">
          <cell r="C213">
            <v>21244278</v>
          </cell>
          <cell r="E213">
            <v>0</v>
          </cell>
        </row>
        <row r="214">
          <cell r="C214">
            <v>21248359</v>
          </cell>
          <cell r="E214">
            <v>0</v>
          </cell>
        </row>
        <row r="215">
          <cell r="C215">
            <v>21248448</v>
          </cell>
          <cell r="E215">
            <v>0</v>
          </cell>
        </row>
        <row r="216">
          <cell r="C216">
            <v>21249614</v>
          </cell>
          <cell r="E216">
            <v>0</v>
          </cell>
        </row>
        <row r="217">
          <cell r="C217">
            <v>21249873</v>
          </cell>
          <cell r="E217">
            <v>0</v>
          </cell>
        </row>
        <row r="218">
          <cell r="C218">
            <v>21256614</v>
          </cell>
          <cell r="E218">
            <v>0</v>
          </cell>
        </row>
        <row r="219">
          <cell r="C219">
            <v>21261897</v>
          </cell>
          <cell r="E219">
            <v>0</v>
          </cell>
        </row>
        <row r="220">
          <cell r="C220">
            <v>22639978</v>
          </cell>
          <cell r="E220">
            <v>0</v>
          </cell>
        </row>
        <row r="221">
          <cell r="C221">
            <v>22659946</v>
          </cell>
          <cell r="E221">
            <v>0</v>
          </cell>
        </row>
        <row r="222">
          <cell r="C222">
            <v>22659969</v>
          </cell>
          <cell r="E222">
            <v>0</v>
          </cell>
        </row>
        <row r="223">
          <cell r="C223">
            <v>22659975</v>
          </cell>
          <cell r="E223">
            <v>0</v>
          </cell>
        </row>
        <row r="224">
          <cell r="C224">
            <v>22660004</v>
          </cell>
          <cell r="E224">
            <v>0</v>
          </cell>
        </row>
        <row r="225">
          <cell r="C225">
            <v>22660240</v>
          </cell>
          <cell r="E225">
            <v>0</v>
          </cell>
        </row>
        <row r="226">
          <cell r="C226">
            <v>22668282</v>
          </cell>
          <cell r="E226">
            <v>0</v>
          </cell>
        </row>
        <row r="227">
          <cell r="C227">
            <v>22668299</v>
          </cell>
          <cell r="E227">
            <v>0</v>
          </cell>
        </row>
        <row r="228">
          <cell r="C228">
            <v>22672028</v>
          </cell>
          <cell r="E228">
            <v>0</v>
          </cell>
        </row>
        <row r="229">
          <cell r="C229">
            <v>22678814</v>
          </cell>
          <cell r="E229">
            <v>0</v>
          </cell>
        </row>
        <row r="230">
          <cell r="C230">
            <v>22678866</v>
          </cell>
          <cell r="E230">
            <v>0</v>
          </cell>
        </row>
        <row r="231">
          <cell r="C231">
            <v>22678926</v>
          </cell>
          <cell r="E231">
            <v>0</v>
          </cell>
        </row>
        <row r="232">
          <cell r="C232">
            <v>23146077</v>
          </cell>
          <cell r="E232">
            <v>0</v>
          </cell>
        </row>
        <row r="233">
          <cell r="C233">
            <v>23323266</v>
          </cell>
          <cell r="E233">
            <v>0</v>
          </cell>
        </row>
        <row r="234">
          <cell r="C234">
            <v>23323786</v>
          </cell>
          <cell r="E234">
            <v>0</v>
          </cell>
        </row>
        <row r="235">
          <cell r="C235">
            <v>23451685</v>
          </cell>
          <cell r="E235">
            <v>0</v>
          </cell>
        </row>
        <row r="236">
          <cell r="C236">
            <v>23451716</v>
          </cell>
          <cell r="E236">
            <v>0</v>
          </cell>
        </row>
        <row r="237">
          <cell r="C237">
            <v>23751690</v>
          </cell>
          <cell r="E237">
            <v>0</v>
          </cell>
        </row>
        <row r="238">
          <cell r="C238">
            <v>24273257</v>
          </cell>
          <cell r="E238">
            <v>0</v>
          </cell>
        </row>
        <row r="239">
          <cell r="C239">
            <v>24472465</v>
          </cell>
          <cell r="E239">
            <v>0</v>
          </cell>
        </row>
        <row r="240">
          <cell r="C240">
            <v>25181126</v>
          </cell>
          <cell r="E240">
            <v>0</v>
          </cell>
        </row>
        <row r="241">
          <cell r="C241">
            <v>25617434</v>
          </cell>
          <cell r="E241">
            <v>0</v>
          </cell>
        </row>
        <row r="242">
          <cell r="C242">
            <v>30142256</v>
          </cell>
          <cell r="E242">
            <v>0</v>
          </cell>
        </row>
        <row r="243">
          <cell r="C243">
            <v>30142261</v>
          </cell>
          <cell r="E243">
            <v>0</v>
          </cell>
        </row>
        <row r="244">
          <cell r="C244">
            <v>30193515</v>
          </cell>
          <cell r="E244">
            <v>0</v>
          </cell>
        </row>
        <row r="245">
          <cell r="C245">
            <v>30193536</v>
          </cell>
          <cell r="E245">
            <v>0</v>
          </cell>
        </row>
        <row r="246">
          <cell r="C246">
            <v>30763146</v>
          </cell>
          <cell r="E246">
            <v>0</v>
          </cell>
        </row>
        <row r="247">
          <cell r="C247">
            <v>31465332</v>
          </cell>
          <cell r="E247">
            <v>0</v>
          </cell>
        </row>
        <row r="248">
          <cell r="C248">
            <v>31834584</v>
          </cell>
          <cell r="E248">
            <v>0</v>
          </cell>
        </row>
        <row r="249">
          <cell r="C249">
            <v>32548938</v>
          </cell>
          <cell r="E249">
            <v>0</v>
          </cell>
        </row>
        <row r="250">
          <cell r="C250">
            <v>32818047</v>
          </cell>
          <cell r="E250">
            <v>0</v>
          </cell>
        </row>
        <row r="251">
          <cell r="C251">
            <v>32818055</v>
          </cell>
          <cell r="E251">
            <v>0</v>
          </cell>
        </row>
        <row r="252">
          <cell r="C252">
            <v>32818081</v>
          </cell>
          <cell r="E252">
            <v>0</v>
          </cell>
        </row>
        <row r="253">
          <cell r="C253">
            <v>32867317</v>
          </cell>
          <cell r="E253">
            <v>0</v>
          </cell>
        </row>
        <row r="254">
          <cell r="C254">
            <v>33358105</v>
          </cell>
          <cell r="E254">
            <v>0</v>
          </cell>
        </row>
        <row r="255">
          <cell r="C255">
            <v>33734076</v>
          </cell>
          <cell r="E255">
            <v>0</v>
          </cell>
        </row>
        <row r="256">
          <cell r="C256">
            <v>34073367</v>
          </cell>
          <cell r="E256">
            <v>0</v>
          </cell>
        </row>
        <row r="257">
          <cell r="C257">
            <v>34725350</v>
          </cell>
          <cell r="E257">
            <v>0</v>
          </cell>
        </row>
        <row r="258">
          <cell r="C258">
            <v>34756551</v>
          </cell>
          <cell r="E258">
            <v>0</v>
          </cell>
        </row>
        <row r="259">
          <cell r="C259">
            <v>34970894</v>
          </cell>
          <cell r="E259">
            <v>0</v>
          </cell>
        </row>
        <row r="260">
          <cell r="C260">
            <v>36537516</v>
          </cell>
          <cell r="E260">
            <v>0</v>
          </cell>
        </row>
        <row r="261">
          <cell r="C261">
            <v>37238253</v>
          </cell>
          <cell r="E261">
            <v>0</v>
          </cell>
        </row>
        <row r="262">
          <cell r="C262">
            <v>37686037</v>
          </cell>
          <cell r="E262">
            <v>0</v>
          </cell>
        </row>
        <row r="263">
          <cell r="C263">
            <v>38232100</v>
          </cell>
          <cell r="E263">
            <v>0</v>
          </cell>
        </row>
        <row r="264">
          <cell r="C264">
            <v>38535594</v>
          </cell>
          <cell r="E264">
            <v>0</v>
          </cell>
        </row>
        <row r="265">
          <cell r="C265">
            <v>40289114</v>
          </cell>
          <cell r="E265">
            <v>0</v>
          </cell>
        </row>
        <row r="266">
          <cell r="C266">
            <v>41051250</v>
          </cell>
          <cell r="E266">
            <v>0</v>
          </cell>
        </row>
        <row r="267">
          <cell r="C267">
            <v>41155440</v>
          </cell>
          <cell r="E267">
            <v>0</v>
          </cell>
        </row>
        <row r="268">
          <cell r="C268">
            <v>41182228</v>
          </cell>
          <cell r="E268">
            <v>0</v>
          </cell>
        </row>
        <row r="269">
          <cell r="C269">
            <v>41496330</v>
          </cell>
          <cell r="E269">
            <v>0</v>
          </cell>
        </row>
        <row r="270">
          <cell r="C270">
            <v>42891812</v>
          </cell>
          <cell r="E270">
            <v>0</v>
          </cell>
        </row>
        <row r="271">
          <cell r="C271">
            <v>44036455</v>
          </cell>
          <cell r="E271">
            <v>0</v>
          </cell>
        </row>
        <row r="272">
          <cell r="C272">
            <v>708331</v>
          </cell>
          <cell r="E272">
            <v>0</v>
          </cell>
        </row>
        <row r="273">
          <cell r="C273">
            <v>708377</v>
          </cell>
          <cell r="E273">
            <v>0</v>
          </cell>
        </row>
        <row r="274">
          <cell r="C274">
            <v>708437</v>
          </cell>
          <cell r="E274">
            <v>0</v>
          </cell>
        </row>
        <row r="275">
          <cell r="C275">
            <v>850968</v>
          </cell>
          <cell r="E275">
            <v>0</v>
          </cell>
        </row>
        <row r="276">
          <cell r="C276">
            <v>21240518</v>
          </cell>
          <cell r="E276">
            <v>0</v>
          </cell>
        </row>
        <row r="277">
          <cell r="C277">
            <v>21240524</v>
          </cell>
          <cell r="E277">
            <v>0</v>
          </cell>
        </row>
        <row r="278">
          <cell r="C278">
            <v>21251479</v>
          </cell>
          <cell r="E278">
            <v>0</v>
          </cell>
        </row>
        <row r="279">
          <cell r="C279">
            <v>21260691</v>
          </cell>
          <cell r="E279">
            <v>0</v>
          </cell>
        </row>
        <row r="280">
          <cell r="C280">
            <v>21264387</v>
          </cell>
          <cell r="E280">
            <v>0</v>
          </cell>
        </row>
        <row r="281">
          <cell r="C281">
            <v>22617534</v>
          </cell>
          <cell r="E281">
            <v>0</v>
          </cell>
        </row>
        <row r="282">
          <cell r="C282">
            <v>22617540</v>
          </cell>
          <cell r="E282">
            <v>0</v>
          </cell>
        </row>
        <row r="283">
          <cell r="C283">
            <v>22617563</v>
          </cell>
          <cell r="E283">
            <v>0</v>
          </cell>
        </row>
        <row r="284">
          <cell r="C284">
            <v>22617586</v>
          </cell>
          <cell r="E284">
            <v>0</v>
          </cell>
        </row>
        <row r="285">
          <cell r="C285">
            <v>22660458</v>
          </cell>
          <cell r="E285">
            <v>0</v>
          </cell>
        </row>
        <row r="286">
          <cell r="C286">
            <v>22660501</v>
          </cell>
          <cell r="E286">
            <v>0</v>
          </cell>
        </row>
        <row r="287">
          <cell r="C287">
            <v>24280240</v>
          </cell>
          <cell r="E287">
            <v>0</v>
          </cell>
        </row>
        <row r="288">
          <cell r="C288">
            <v>24286515</v>
          </cell>
          <cell r="E288">
            <v>0</v>
          </cell>
        </row>
        <row r="289">
          <cell r="C289">
            <v>25459366</v>
          </cell>
          <cell r="E289">
            <v>0</v>
          </cell>
        </row>
        <row r="290">
          <cell r="C290">
            <v>30082737</v>
          </cell>
          <cell r="E290">
            <v>0</v>
          </cell>
        </row>
        <row r="291">
          <cell r="C291">
            <v>30141865</v>
          </cell>
          <cell r="E291">
            <v>0</v>
          </cell>
        </row>
        <row r="292">
          <cell r="C292">
            <v>30772936</v>
          </cell>
          <cell r="E292">
            <v>0</v>
          </cell>
        </row>
        <row r="293">
          <cell r="C293">
            <v>30772941</v>
          </cell>
          <cell r="E293">
            <v>0</v>
          </cell>
        </row>
        <row r="294">
          <cell r="C294">
            <v>30772957</v>
          </cell>
          <cell r="E294">
            <v>0</v>
          </cell>
        </row>
        <row r="295">
          <cell r="C295">
            <v>30772983</v>
          </cell>
          <cell r="E295">
            <v>0</v>
          </cell>
        </row>
        <row r="296">
          <cell r="C296">
            <v>30773044</v>
          </cell>
          <cell r="E296">
            <v>0</v>
          </cell>
        </row>
        <row r="297">
          <cell r="C297">
            <v>31936012</v>
          </cell>
          <cell r="E297">
            <v>0</v>
          </cell>
        </row>
        <row r="298">
          <cell r="C298">
            <v>31936143</v>
          </cell>
          <cell r="E298">
            <v>0</v>
          </cell>
        </row>
        <row r="299">
          <cell r="C299">
            <v>31936159</v>
          </cell>
          <cell r="E299">
            <v>0</v>
          </cell>
        </row>
        <row r="300">
          <cell r="C300">
            <v>32468910</v>
          </cell>
          <cell r="E300">
            <v>0</v>
          </cell>
        </row>
        <row r="301">
          <cell r="C301">
            <v>32468968</v>
          </cell>
          <cell r="E301">
            <v>0</v>
          </cell>
        </row>
        <row r="302">
          <cell r="C302">
            <v>32468973</v>
          </cell>
          <cell r="E302">
            <v>0</v>
          </cell>
        </row>
        <row r="303">
          <cell r="C303">
            <v>33177035</v>
          </cell>
          <cell r="E303">
            <v>0</v>
          </cell>
        </row>
        <row r="304">
          <cell r="C304">
            <v>33177056</v>
          </cell>
          <cell r="E304">
            <v>0</v>
          </cell>
        </row>
        <row r="305">
          <cell r="C305">
            <v>33177061</v>
          </cell>
          <cell r="E305">
            <v>0</v>
          </cell>
        </row>
        <row r="306">
          <cell r="C306">
            <v>33177082</v>
          </cell>
          <cell r="E306">
            <v>0</v>
          </cell>
        </row>
        <row r="307">
          <cell r="C307">
            <v>33177124</v>
          </cell>
          <cell r="E307">
            <v>0</v>
          </cell>
        </row>
        <row r="308">
          <cell r="C308">
            <v>33181057</v>
          </cell>
          <cell r="E308">
            <v>0</v>
          </cell>
        </row>
        <row r="309">
          <cell r="C309">
            <v>34136433</v>
          </cell>
          <cell r="E309">
            <v>0</v>
          </cell>
        </row>
        <row r="310">
          <cell r="C310">
            <v>35604785</v>
          </cell>
          <cell r="E310">
            <v>0</v>
          </cell>
        </row>
        <row r="311">
          <cell r="C311">
            <v>36796800</v>
          </cell>
          <cell r="E311">
            <v>0</v>
          </cell>
        </row>
        <row r="312">
          <cell r="C312">
            <v>39039255</v>
          </cell>
          <cell r="E312">
            <v>0</v>
          </cell>
        </row>
        <row r="313">
          <cell r="C313">
            <v>41655413</v>
          </cell>
          <cell r="E313">
            <v>0</v>
          </cell>
        </row>
        <row r="314">
          <cell r="C314">
            <v>707337</v>
          </cell>
          <cell r="E314">
            <v>0</v>
          </cell>
        </row>
        <row r="315">
          <cell r="C315">
            <v>14063932</v>
          </cell>
          <cell r="E315">
            <v>0</v>
          </cell>
        </row>
        <row r="316">
          <cell r="C316">
            <v>21233286</v>
          </cell>
          <cell r="E316">
            <v>0</v>
          </cell>
        </row>
        <row r="317">
          <cell r="C317">
            <v>21243066</v>
          </cell>
          <cell r="E317">
            <v>0</v>
          </cell>
        </row>
        <row r="318">
          <cell r="C318">
            <v>21243072</v>
          </cell>
          <cell r="E318">
            <v>0</v>
          </cell>
        </row>
        <row r="319">
          <cell r="C319">
            <v>22672243</v>
          </cell>
          <cell r="E319">
            <v>0</v>
          </cell>
        </row>
        <row r="320">
          <cell r="C320">
            <v>22672757</v>
          </cell>
          <cell r="E320">
            <v>0</v>
          </cell>
        </row>
        <row r="321">
          <cell r="C321">
            <v>22694954</v>
          </cell>
          <cell r="E321">
            <v>0</v>
          </cell>
        </row>
        <row r="322">
          <cell r="C322">
            <v>22721094</v>
          </cell>
          <cell r="E322">
            <v>0</v>
          </cell>
        </row>
        <row r="323">
          <cell r="C323">
            <v>22721148</v>
          </cell>
          <cell r="E323">
            <v>0</v>
          </cell>
        </row>
        <row r="324">
          <cell r="C324">
            <v>22726424</v>
          </cell>
          <cell r="E324">
            <v>0</v>
          </cell>
        </row>
        <row r="325">
          <cell r="C325">
            <v>22726559</v>
          </cell>
          <cell r="E325">
            <v>0</v>
          </cell>
        </row>
        <row r="326">
          <cell r="C326">
            <v>22726565</v>
          </cell>
          <cell r="E326">
            <v>0</v>
          </cell>
        </row>
        <row r="327">
          <cell r="C327">
            <v>22727777</v>
          </cell>
          <cell r="E327">
            <v>0</v>
          </cell>
        </row>
        <row r="328">
          <cell r="C328">
            <v>23008547</v>
          </cell>
          <cell r="E328">
            <v>0</v>
          </cell>
        </row>
        <row r="329">
          <cell r="C329">
            <v>23334264</v>
          </cell>
          <cell r="E329">
            <v>0</v>
          </cell>
        </row>
        <row r="330">
          <cell r="C330">
            <v>24129862</v>
          </cell>
          <cell r="E330">
            <v>0</v>
          </cell>
        </row>
        <row r="331">
          <cell r="C331">
            <v>24663461</v>
          </cell>
          <cell r="E331">
            <v>0</v>
          </cell>
        </row>
        <row r="332">
          <cell r="C332">
            <v>24668010</v>
          </cell>
          <cell r="E332">
            <v>0</v>
          </cell>
        </row>
        <row r="333">
          <cell r="C333">
            <v>25460926</v>
          </cell>
          <cell r="E333">
            <v>0</v>
          </cell>
        </row>
        <row r="334">
          <cell r="C334">
            <v>30760370</v>
          </cell>
          <cell r="E334">
            <v>0</v>
          </cell>
        </row>
        <row r="335">
          <cell r="C335">
            <v>30760386</v>
          </cell>
          <cell r="E335">
            <v>0</v>
          </cell>
        </row>
        <row r="336">
          <cell r="C336">
            <v>30760391</v>
          </cell>
          <cell r="E336">
            <v>0</v>
          </cell>
        </row>
        <row r="337">
          <cell r="C337">
            <v>30760428</v>
          </cell>
          <cell r="E337">
            <v>0</v>
          </cell>
        </row>
        <row r="338">
          <cell r="C338">
            <v>30957436</v>
          </cell>
          <cell r="E338">
            <v>0</v>
          </cell>
        </row>
        <row r="339">
          <cell r="C339">
            <v>30957534</v>
          </cell>
          <cell r="E339">
            <v>0</v>
          </cell>
        </row>
        <row r="340">
          <cell r="C340">
            <v>32276472</v>
          </cell>
          <cell r="E340">
            <v>0</v>
          </cell>
        </row>
        <row r="341">
          <cell r="C341">
            <v>32469694</v>
          </cell>
          <cell r="E341">
            <v>0</v>
          </cell>
        </row>
        <row r="342">
          <cell r="C342">
            <v>32803541</v>
          </cell>
          <cell r="E342">
            <v>0</v>
          </cell>
        </row>
        <row r="343">
          <cell r="C343">
            <v>33214794</v>
          </cell>
          <cell r="E343">
            <v>0</v>
          </cell>
        </row>
        <row r="344">
          <cell r="C344">
            <v>33332658</v>
          </cell>
          <cell r="E344">
            <v>0</v>
          </cell>
        </row>
        <row r="345">
          <cell r="C345">
            <v>33651791</v>
          </cell>
          <cell r="E345">
            <v>0</v>
          </cell>
        </row>
        <row r="346">
          <cell r="C346">
            <v>34006796</v>
          </cell>
          <cell r="E346">
            <v>0</v>
          </cell>
        </row>
        <row r="347">
          <cell r="C347">
            <v>34236520</v>
          </cell>
          <cell r="E347">
            <v>0</v>
          </cell>
        </row>
        <row r="348">
          <cell r="C348">
            <v>34473765</v>
          </cell>
          <cell r="E348">
            <v>0</v>
          </cell>
        </row>
        <row r="349">
          <cell r="C349">
            <v>34473812</v>
          </cell>
          <cell r="E349">
            <v>0</v>
          </cell>
        </row>
        <row r="350">
          <cell r="C350">
            <v>34473880</v>
          </cell>
          <cell r="E350">
            <v>0</v>
          </cell>
        </row>
        <row r="351">
          <cell r="C351">
            <v>35288433</v>
          </cell>
          <cell r="E351">
            <v>0</v>
          </cell>
        </row>
        <row r="352">
          <cell r="C352">
            <v>37447298</v>
          </cell>
          <cell r="E352">
            <v>0</v>
          </cell>
        </row>
        <row r="353">
          <cell r="C353">
            <v>37948175</v>
          </cell>
          <cell r="E353">
            <v>0</v>
          </cell>
        </row>
        <row r="354">
          <cell r="C354">
            <v>37948259</v>
          </cell>
          <cell r="E354">
            <v>0</v>
          </cell>
        </row>
        <row r="355">
          <cell r="C355">
            <v>39608813</v>
          </cell>
          <cell r="E355">
            <v>0</v>
          </cell>
        </row>
        <row r="356">
          <cell r="C356">
            <v>40039390</v>
          </cell>
          <cell r="E356">
            <v>0</v>
          </cell>
        </row>
        <row r="357">
          <cell r="C357">
            <v>40045230</v>
          </cell>
          <cell r="E357">
            <v>0</v>
          </cell>
        </row>
        <row r="358">
          <cell r="C358">
            <v>40256403</v>
          </cell>
          <cell r="E358">
            <v>0</v>
          </cell>
        </row>
        <row r="359">
          <cell r="C359">
            <v>40354350</v>
          </cell>
          <cell r="E359">
            <v>0</v>
          </cell>
        </row>
        <row r="360">
          <cell r="C360">
            <v>40448396</v>
          </cell>
          <cell r="E360">
            <v>0</v>
          </cell>
        </row>
        <row r="361">
          <cell r="C361">
            <v>40703586</v>
          </cell>
          <cell r="E361">
            <v>0</v>
          </cell>
        </row>
        <row r="362">
          <cell r="C362">
            <v>41012617</v>
          </cell>
          <cell r="E362">
            <v>0</v>
          </cell>
        </row>
        <row r="363">
          <cell r="C363">
            <v>41054267</v>
          </cell>
          <cell r="E363">
            <v>0</v>
          </cell>
        </row>
        <row r="364">
          <cell r="C364">
            <v>41240551</v>
          </cell>
          <cell r="E364">
            <v>0</v>
          </cell>
        </row>
        <row r="365">
          <cell r="C365">
            <v>41600481</v>
          </cell>
          <cell r="E365">
            <v>0</v>
          </cell>
        </row>
        <row r="366">
          <cell r="C366">
            <v>42254228</v>
          </cell>
          <cell r="E366">
            <v>0</v>
          </cell>
        </row>
        <row r="367">
          <cell r="C367">
            <v>42317572</v>
          </cell>
          <cell r="E367">
            <v>0</v>
          </cell>
        </row>
        <row r="368">
          <cell r="C368">
            <v>42325489</v>
          </cell>
          <cell r="E368">
            <v>0</v>
          </cell>
        </row>
        <row r="369">
          <cell r="C369">
            <v>42348202</v>
          </cell>
          <cell r="E369">
            <v>0</v>
          </cell>
        </row>
        <row r="370">
          <cell r="C370">
            <v>42480929</v>
          </cell>
          <cell r="E370">
            <v>0</v>
          </cell>
        </row>
        <row r="371">
          <cell r="C371">
            <v>42679608</v>
          </cell>
          <cell r="E371">
            <v>0</v>
          </cell>
        </row>
        <row r="372">
          <cell r="C372">
            <v>43564365</v>
          </cell>
          <cell r="E372">
            <v>0</v>
          </cell>
        </row>
        <row r="373">
          <cell r="C373">
            <v>43567654</v>
          </cell>
          <cell r="E373">
            <v>0</v>
          </cell>
        </row>
        <row r="374">
          <cell r="C374">
            <v>43805525</v>
          </cell>
          <cell r="E374">
            <v>0</v>
          </cell>
        </row>
        <row r="375">
          <cell r="C375">
            <v>43811277</v>
          </cell>
          <cell r="E375">
            <v>0</v>
          </cell>
        </row>
        <row r="376">
          <cell r="C376">
            <v>43853370</v>
          </cell>
          <cell r="E376">
            <v>0</v>
          </cell>
        </row>
        <row r="377">
          <cell r="C377">
            <v>43953882</v>
          </cell>
          <cell r="E377">
            <v>0</v>
          </cell>
        </row>
        <row r="378">
          <cell r="C378">
            <v>387134</v>
          </cell>
          <cell r="E378">
            <v>0</v>
          </cell>
        </row>
        <row r="379">
          <cell r="C379">
            <v>708934</v>
          </cell>
          <cell r="E379">
            <v>0</v>
          </cell>
        </row>
        <row r="380">
          <cell r="C380">
            <v>5460441</v>
          </cell>
          <cell r="E380">
            <v>0</v>
          </cell>
        </row>
        <row r="381">
          <cell r="C381">
            <v>30142345</v>
          </cell>
          <cell r="E381">
            <v>0</v>
          </cell>
        </row>
        <row r="382">
          <cell r="C382">
            <v>30742938</v>
          </cell>
          <cell r="E382">
            <v>0</v>
          </cell>
        </row>
        <row r="383">
          <cell r="C383">
            <v>30742978</v>
          </cell>
          <cell r="E383">
            <v>0</v>
          </cell>
        </row>
        <row r="384">
          <cell r="C384">
            <v>30743025</v>
          </cell>
          <cell r="E384">
            <v>0</v>
          </cell>
        </row>
        <row r="385">
          <cell r="C385">
            <v>30743046</v>
          </cell>
          <cell r="E385">
            <v>0</v>
          </cell>
        </row>
        <row r="386">
          <cell r="C386">
            <v>30892315</v>
          </cell>
          <cell r="E386">
            <v>0</v>
          </cell>
        </row>
        <row r="387">
          <cell r="C387">
            <v>30892430</v>
          </cell>
          <cell r="E387">
            <v>0</v>
          </cell>
        </row>
        <row r="388">
          <cell r="C388">
            <v>32300908</v>
          </cell>
          <cell r="E388">
            <v>0</v>
          </cell>
        </row>
        <row r="389">
          <cell r="C389">
            <v>32497590</v>
          </cell>
          <cell r="E389">
            <v>0</v>
          </cell>
        </row>
        <row r="390">
          <cell r="C390">
            <v>33369342</v>
          </cell>
          <cell r="E390">
            <v>0</v>
          </cell>
        </row>
        <row r="391">
          <cell r="C391">
            <v>33369379</v>
          </cell>
          <cell r="E391">
            <v>0</v>
          </cell>
        </row>
        <row r="392">
          <cell r="C392">
            <v>34173293</v>
          </cell>
          <cell r="E392">
            <v>0</v>
          </cell>
        </row>
        <row r="393">
          <cell r="C393">
            <v>34173314</v>
          </cell>
          <cell r="E393">
            <v>0</v>
          </cell>
        </row>
        <row r="394">
          <cell r="C394">
            <v>34173340</v>
          </cell>
          <cell r="E394">
            <v>0</v>
          </cell>
        </row>
        <row r="395">
          <cell r="C395">
            <v>34173445</v>
          </cell>
          <cell r="E395">
            <v>0</v>
          </cell>
        </row>
        <row r="396">
          <cell r="C396">
            <v>34173466</v>
          </cell>
          <cell r="E396">
            <v>0</v>
          </cell>
        </row>
        <row r="397">
          <cell r="C397">
            <v>34858351</v>
          </cell>
          <cell r="E397">
            <v>0</v>
          </cell>
        </row>
        <row r="398">
          <cell r="C398">
            <v>37327044</v>
          </cell>
          <cell r="E398">
            <v>0</v>
          </cell>
        </row>
        <row r="399">
          <cell r="C399">
            <v>38580013</v>
          </cell>
          <cell r="E399">
            <v>0</v>
          </cell>
        </row>
        <row r="400">
          <cell r="C400">
            <v>38580154</v>
          </cell>
          <cell r="E400">
            <v>0</v>
          </cell>
        </row>
        <row r="401">
          <cell r="C401">
            <v>38580186</v>
          </cell>
          <cell r="E401">
            <v>0</v>
          </cell>
        </row>
        <row r="402">
          <cell r="C402">
            <v>39803417</v>
          </cell>
          <cell r="E402">
            <v>0</v>
          </cell>
        </row>
        <row r="403">
          <cell r="C403">
            <v>39946850</v>
          </cell>
          <cell r="E403">
            <v>0</v>
          </cell>
        </row>
        <row r="404">
          <cell r="C404">
            <v>40019022</v>
          </cell>
          <cell r="E404">
            <v>0</v>
          </cell>
        </row>
        <row r="405">
          <cell r="C405">
            <v>41028698</v>
          </cell>
          <cell r="E405">
            <v>0</v>
          </cell>
        </row>
        <row r="406">
          <cell r="C406">
            <v>707490</v>
          </cell>
          <cell r="E406">
            <v>0</v>
          </cell>
        </row>
        <row r="407">
          <cell r="C407">
            <v>707550</v>
          </cell>
          <cell r="E407">
            <v>0</v>
          </cell>
        </row>
        <row r="408">
          <cell r="C408">
            <v>708762</v>
          </cell>
          <cell r="E408">
            <v>0</v>
          </cell>
        </row>
        <row r="409">
          <cell r="C409">
            <v>1203834</v>
          </cell>
          <cell r="E409">
            <v>0</v>
          </cell>
        </row>
        <row r="410">
          <cell r="C410">
            <v>5269221</v>
          </cell>
          <cell r="E410">
            <v>0</v>
          </cell>
        </row>
        <row r="411">
          <cell r="C411">
            <v>14060069</v>
          </cell>
          <cell r="E411">
            <v>0</v>
          </cell>
        </row>
        <row r="412">
          <cell r="C412">
            <v>14088240</v>
          </cell>
          <cell r="E412">
            <v>0</v>
          </cell>
        </row>
        <row r="413">
          <cell r="C413">
            <v>21179718</v>
          </cell>
          <cell r="E413">
            <v>0</v>
          </cell>
        </row>
        <row r="414">
          <cell r="C414">
            <v>21189705</v>
          </cell>
          <cell r="E414">
            <v>0</v>
          </cell>
        </row>
        <row r="415">
          <cell r="C415">
            <v>22632462</v>
          </cell>
          <cell r="E415">
            <v>0</v>
          </cell>
        </row>
        <row r="416">
          <cell r="C416">
            <v>22668483</v>
          </cell>
          <cell r="E416">
            <v>0</v>
          </cell>
        </row>
        <row r="417">
          <cell r="C417">
            <v>22668537</v>
          </cell>
          <cell r="E417">
            <v>0</v>
          </cell>
        </row>
        <row r="418">
          <cell r="C418">
            <v>22673225</v>
          </cell>
          <cell r="E418">
            <v>0</v>
          </cell>
        </row>
        <row r="419">
          <cell r="C419">
            <v>22727263</v>
          </cell>
          <cell r="E419">
            <v>0</v>
          </cell>
        </row>
        <row r="420">
          <cell r="C420">
            <v>23321623</v>
          </cell>
          <cell r="E420">
            <v>0</v>
          </cell>
        </row>
        <row r="421">
          <cell r="C421">
            <v>23453833</v>
          </cell>
          <cell r="E421">
            <v>0</v>
          </cell>
        </row>
        <row r="422">
          <cell r="C422">
            <v>23757444</v>
          </cell>
          <cell r="E422">
            <v>0</v>
          </cell>
        </row>
        <row r="423">
          <cell r="C423">
            <v>23757467</v>
          </cell>
          <cell r="E423">
            <v>0</v>
          </cell>
        </row>
        <row r="424">
          <cell r="C424">
            <v>24273910</v>
          </cell>
          <cell r="E424">
            <v>0</v>
          </cell>
        </row>
        <row r="425">
          <cell r="C425">
            <v>24285496</v>
          </cell>
          <cell r="E425">
            <v>0</v>
          </cell>
        </row>
        <row r="426">
          <cell r="C426">
            <v>24285591</v>
          </cell>
          <cell r="E426">
            <v>0</v>
          </cell>
        </row>
        <row r="427">
          <cell r="C427">
            <v>24665626</v>
          </cell>
          <cell r="E427">
            <v>0</v>
          </cell>
        </row>
        <row r="428">
          <cell r="C428">
            <v>24665632</v>
          </cell>
          <cell r="E428">
            <v>0</v>
          </cell>
        </row>
        <row r="429">
          <cell r="C429">
            <v>24676512</v>
          </cell>
          <cell r="E429">
            <v>0</v>
          </cell>
        </row>
        <row r="430">
          <cell r="C430">
            <v>25463913</v>
          </cell>
          <cell r="E430">
            <v>0</v>
          </cell>
        </row>
        <row r="431">
          <cell r="C431">
            <v>25465639</v>
          </cell>
          <cell r="E431">
            <v>0</v>
          </cell>
        </row>
        <row r="432">
          <cell r="C432">
            <v>30063028</v>
          </cell>
          <cell r="E432">
            <v>0</v>
          </cell>
        </row>
        <row r="433">
          <cell r="C433">
            <v>30141907</v>
          </cell>
          <cell r="E433">
            <v>0</v>
          </cell>
        </row>
        <row r="434">
          <cell r="C434">
            <v>30320807</v>
          </cell>
          <cell r="E434">
            <v>0</v>
          </cell>
        </row>
        <row r="435">
          <cell r="C435">
            <v>30320828</v>
          </cell>
          <cell r="E435">
            <v>0</v>
          </cell>
        </row>
        <row r="436">
          <cell r="C436">
            <v>30385871</v>
          </cell>
          <cell r="E436">
            <v>0</v>
          </cell>
        </row>
        <row r="437">
          <cell r="C437">
            <v>30767549</v>
          </cell>
          <cell r="E437">
            <v>0</v>
          </cell>
        </row>
        <row r="438">
          <cell r="C438">
            <v>30773112</v>
          </cell>
          <cell r="E438">
            <v>0</v>
          </cell>
        </row>
        <row r="439">
          <cell r="C439">
            <v>30773133</v>
          </cell>
          <cell r="E439">
            <v>0</v>
          </cell>
        </row>
        <row r="440">
          <cell r="C440">
            <v>31328257</v>
          </cell>
          <cell r="E440">
            <v>0</v>
          </cell>
        </row>
        <row r="441">
          <cell r="C441">
            <v>31529762</v>
          </cell>
          <cell r="E441">
            <v>0</v>
          </cell>
        </row>
        <row r="442">
          <cell r="C442">
            <v>31529888</v>
          </cell>
          <cell r="E442">
            <v>0</v>
          </cell>
        </row>
        <row r="443">
          <cell r="C443">
            <v>31707412</v>
          </cell>
          <cell r="E443">
            <v>0</v>
          </cell>
        </row>
        <row r="444">
          <cell r="C444">
            <v>32715272</v>
          </cell>
          <cell r="E444">
            <v>0</v>
          </cell>
        </row>
        <row r="445">
          <cell r="C445">
            <v>32715314</v>
          </cell>
          <cell r="E445">
            <v>0</v>
          </cell>
        </row>
        <row r="446">
          <cell r="C446">
            <v>32715398</v>
          </cell>
          <cell r="E446">
            <v>0</v>
          </cell>
        </row>
        <row r="447">
          <cell r="C447">
            <v>33803977</v>
          </cell>
          <cell r="E447">
            <v>0</v>
          </cell>
        </row>
        <row r="448">
          <cell r="C448">
            <v>33814748</v>
          </cell>
          <cell r="E448">
            <v>0</v>
          </cell>
        </row>
        <row r="449">
          <cell r="C449">
            <v>34072937</v>
          </cell>
          <cell r="E449">
            <v>0</v>
          </cell>
        </row>
        <row r="450">
          <cell r="C450">
            <v>35226911</v>
          </cell>
          <cell r="E450">
            <v>0</v>
          </cell>
        </row>
        <row r="451">
          <cell r="C451">
            <v>37346004</v>
          </cell>
          <cell r="E451">
            <v>0</v>
          </cell>
        </row>
        <row r="452">
          <cell r="C452">
            <v>38366571</v>
          </cell>
          <cell r="E452">
            <v>0</v>
          </cell>
        </row>
        <row r="453">
          <cell r="C453">
            <v>40041545</v>
          </cell>
          <cell r="E453">
            <v>0</v>
          </cell>
        </row>
        <row r="454">
          <cell r="C454">
            <v>40698807</v>
          </cell>
          <cell r="E454">
            <v>0</v>
          </cell>
        </row>
        <row r="455">
          <cell r="C455">
            <v>40700240</v>
          </cell>
          <cell r="E455">
            <v>0</v>
          </cell>
        </row>
        <row r="456">
          <cell r="C456">
            <v>40977007</v>
          </cell>
          <cell r="E456">
            <v>0</v>
          </cell>
        </row>
        <row r="457">
          <cell r="C457">
            <v>41097604</v>
          </cell>
          <cell r="E457">
            <v>0</v>
          </cell>
        </row>
        <row r="458">
          <cell r="C458">
            <v>41146623</v>
          </cell>
          <cell r="E458">
            <v>0</v>
          </cell>
        </row>
        <row r="459">
          <cell r="C459">
            <v>42770387</v>
          </cell>
          <cell r="E459">
            <v>0</v>
          </cell>
        </row>
        <row r="460">
          <cell r="C460">
            <v>43455542</v>
          </cell>
          <cell r="E460">
            <v>0</v>
          </cell>
        </row>
        <row r="461">
          <cell r="C461">
            <v>43584931</v>
          </cell>
          <cell r="E461">
            <v>0</v>
          </cell>
        </row>
        <row r="462">
          <cell r="C462">
            <v>43995707</v>
          </cell>
          <cell r="E462">
            <v>0</v>
          </cell>
        </row>
        <row r="463">
          <cell r="C463">
            <v>850796</v>
          </cell>
          <cell r="E463">
            <v>0</v>
          </cell>
        </row>
        <row r="464">
          <cell r="C464">
            <v>21229706</v>
          </cell>
          <cell r="E464">
            <v>0</v>
          </cell>
        </row>
        <row r="465">
          <cell r="C465">
            <v>22623724</v>
          </cell>
          <cell r="E465">
            <v>0</v>
          </cell>
        </row>
        <row r="466">
          <cell r="C466">
            <v>22664829</v>
          </cell>
          <cell r="E466">
            <v>0</v>
          </cell>
        </row>
        <row r="467">
          <cell r="C467">
            <v>22666490</v>
          </cell>
          <cell r="E467">
            <v>0</v>
          </cell>
        </row>
        <row r="468">
          <cell r="C468">
            <v>22704411</v>
          </cell>
          <cell r="E468">
            <v>0</v>
          </cell>
        </row>
        <row r="469">
          <cell r="C469">
            <v>22994509</v>
          </cell>
          <cell r="E469">
            <v>0</v>
          </cell>
        </row>
        <row r="470">
          <cell r="C470">
            <v>23004963</v>
          </cell>
          <cell r="E470">
            <v>0</v>
          </cell>
        </row>
        <row r="471">
          <cell r="C471">
            <v>23324136</v>
          </cell>
          <cell r="E471">
            <v>0</v>
          </cell>
        </row>
        <row r="472">
          <cell r="C472">
            <v>23325518</v>
          </cell>
          <cell r="E472">
            <v>0</v>
          </cell>
        </row>
        <row r="473">
          <cell r="C473">
            <v>23466540</v>
          </cell>
          <cell r="E473">
            <v>0</v>
          </cell>
        </row>
        <row r="474">
          <cell r="C474">
            <v>24268776</v>
          </cell>
          <cell r="E474">
            <v>0</v>
          </cell>
        </row>
        <row r="475">
          <cell r="C475">
            <v>24270903</v>
          </cell>
          <cell r="E475">
            <v>0</v>
          </cell>
        </row>
        <row r="476">
          <cell r="C476">
            <v>24666896</v>
          </cell>
          <cell r="E476">
            <v>0</v>
          </cell>
        </row>
        <row r="477">
          <cell r="C477">
            <v>25182597</v>
          </cell>
          <cell r="E477">
            <v>0</v>
          </cell>
        </row>
        <row r="478">
          <cell r="C478">
            <v>25192992</v>
          </cell>
          <cell r="E478">
            <v>0</v>
          </cell>
        </row>
        <row r="479">
          <cell r="C479">
            <v>30039566</v>
          </cell>
          <cell r="E479">
            <v>0</v>
          </cell>
        </row>
        <row r="480">
          <cell r="C480">
            <v>30245133</v>
          </cell>
          <cell r="E480">
            <v>0</v>
          </cell>
        </row>
        <row r="481">
          <cell r="C481">
            <v>30343845</v>
          </cell>
          <cell r="E481">
            <v>0</v>
          </cell>
        </row>
        <row r="482">
          <cell r="C482">
            <v>30614605</v>
          </cell>
          <cell r="E482">
            <v>0</v>
          </cell>
        </row>
        <row r="483">
          <cell r="C483">
            <v>30955097</v>
          </cell>
          <cell r="E483">
            <v>0</v>
          </cell>
        </row>
        <row r="484">
          <cell r="C484">
            <v>31269354</v>
          </cell>
          <cell r="E484">
            <v>0</v>
          </cell>
        </row>
        <row r="485">
          <cell r="C485">
            <v>31374476</v>
          </cell>
          <cell r="E485">
            <v>0</v>
          </cell>
        </row>
        <row r="486">
          <cell r="C486">
            <v>31374481</v>
          </cell>
          <cell r="E486">
            <v>0</v>
          </cell>
        </row>
        <row r="487">
          <cell r="C487">
            <v>31465484</v>
          </cell>
          <cell r="E487">
            <v>0</v>
          </cell>
        </row>
        <row r="488">
          <cell r="C488">
            <v>31465498</v>
          </cell>
          <cell r="E488">
            <v>0</v>
          </cell>
        </row>
        <row r="489">
          <cell r="C489">
            <v>31502981</v>
          </cell>
          <cell r="E489">
            <v>0</v>
          </cell>
        </row>
        <row r="490">
          <cell r="C490">
            <v>31834736</v>
          </cell>
          <cell r="E490">
            <v>0</v>
          </cell>
        </row>
        <row r="491">
          <cell r="C491">
            <v>32015856</v>
          </cell>
          <cell r="E491">
            <v>0</v>
          </cell>
        </row>
        <row r="492">
          <cell r="C492">
            <v>32015861</v>
          </cell>
          <cell r="E492">
            <v>0</v>
          </cell>
        </row>
        <row r="493">
          <cell r="C493">
            <v>32832090</v>
          </cell>
          <cell r="E493">
            <v>0</v>
          </cell>
        </row>
        <row r="494">
          <cell r="C494">
            <v>34707787</v>
          </cell>
          <cell r="E494">
            <v>0</v>
          </cell>
        </row>
        <row r="495">
          <cell r="C495">
            <v>34707897</v>
          </cell>
          <cell r="E495">
            <v>0</v>
          </cell>
        </row>
        <row r="496">
          <cell r="C496">
            <v>34707902</v>
          </cell>
          <cell r="E496">
            <v>0</v>
          </cell>
        </row>
        <row r="497">
          <cell r="C497">
            <v>35994214</v>
          </cell>
          <cell r="E497">
            <v>0</v>
          </cell>
        </row>
        <row r="498">
          <cell r="C498">
            <v>37498248</v>
          </cell>
          <cell r="E498">
            <v>0</v>
          </cell>
        </row>
        <row r="499">
          <cell r="C499">
            <v>38549806</v>
          </cell>
          <cell r="E499">
            <v>0</v>
          </cell>
        </row>
        <row r="500">
          <cell r="C500">
            <v>38549874</v>
          </cell>
          <cell r="E500">
            <v>0</v>
          </cell>
        </row>
        <row r="501">
          <cell r="C501">
            <v>38549900</v>
          </cell>
          <cell r="E501">
            <v>0</v>
          </cell>
        </row>
        <row r="502">
          <cell r="C502">
            <v>39838518</v>
          </cell>
          <cell r="E502">
            <v>0</v>
          </cell>
        </row>
        <row r="503">
          <cell r="C503">
            <v>40165809</v>
          </cell>
          <cell r="E503">
            <v>0</v>
          </cell>
        </row>
        <row r="504">
          <cell r="C504">
            <v>41661186</v>
          </cell>
          <cell r="E504">
            <v>0</v>
          </cell>
        </row>
        <row r="505">
          <cell r="C505">
            <v>41709353</v>
          </cell>
          <cell r="E505">
            <v>0</v>
          </cell>
        </row>
        <row r="506">
          <cell r="C506">
            <v>41751468</v>
          </cell>
          <cell r="E506">
            <v>0</v>
          </cell>
        </row>
        <row r="507">
          <cell r="C507">
            <v>44016769</v>
          </cell>
          <cell r="E507">
            <v>0</v>
          </cell>
        </row>
        <row r="508">
          <cell r="C508">
            <v>44383668</v>
          </cell>
          <cell r="E508">
            <v>0</v>
          </cell>
        </row>
        <row r="509">
          <cell r="C509">
            <v>21230684</v>
          </cell>
          <cell r="E509">
            <v>0</v>
          </cell>
        </row>
        <row r="510">
          <cell r="C510">
            <v>22661481</v>
          </cell>
          <cell r="E510">
            <v>0</v>
          </cell>
        </row>
        <row r="511">
          <cell r="C511">
            <v>22661506</v>
          </cell>
          <cell r="E511">
            <v>0</v>
          </cell>
        </row>
        <row r="512">
          <cell r="C512">
            <v>22686328</v>
          </cell>
          <cell r="E512">
            <v>0</v>
          </cell>
        </row>
        <row r="513">
          <cell r="C513">
            <v>22686334</v>
          </cell>
          <cell r="E513">
            <v>0</v>
          </cell>
        </row>
        <row r="514">
          <cell r="C514">
            <v>22686386</v>
          </cell>
          <cell r="E514">
            <v>0</v>
          </cell>
        </row>
        <row r="515">
          <cell r="C515">
            <v>22686392</v>
          </cell>
          <cell r="E515">
            <v>0</v>
          </cell>
        </row>
        <row r="516">
          <cell r="C516">
            <v>22686417</v>
          </cell>
          <cell r="E516">
            <v>0</v>
          </cell>
        </row>
        <row r="517">
          <cell r="C517">
            <v>22686436</v>
          </cell>
          <cell r="E517">
            <v>0</v>
          </cell>
        </row>
        <row r="518">
          <cell r="C518">
            <v>22686452</v>
          </cell>
          <cell r="E518">
            <v>0</v>
          </cell>
        </row>
        <row r="519">
          <cell r="C519">
            <v>24336319</v>
          </cell>
          <cell r="E519">
            <v>0</v>
          </cell>
        </row>
        <row r="520">
          <cell r="C520">
            <v>25185851</v>
          </cell>
          <cell r="E520">
            <v>0</v>
          </cell>
        </row>
        <row r="521">
          <cell r="C521">
            <v>30361984</v>
          </cell>
          <cell r="E521">
            <v>0</v>
          </cell>
        </row>
        <row r="522">
          <cell r="C522">
            <v>30749488</v>
          </cell>
          <cell r="E522">
            <v>0</v>
          </cell>
        </row>
        <row r="523">
          <cell r="C523">
            <v>30749514</v>
          </cell>
          <cell r="E523">
            <v>0</v>
          </cell>
        </row>
        <row r="524">
          <cell r="C524">
            <v>30749535</v>
          </cell>
          <cell r="E524">
            <v>0</v>
          </cell>
        </row>
        <row r="525">
          <cell r="C525">
            <v>30749540</v>
          </cell>
          <cell r="E525">
            <v>0</v>
          </cell>
        </row>
        <row r="526">
          <cell r="C526">
            <v>30749556</v>
          </cell>
          <cell r="E526">
            <v>0</v>
          </cell>
        </row>
        <row r="527">
          <cell r="C527">
            <v>30749582</v>
          </cell>
          <cell r="E527">
            <v>0</v>
          </cell>
        </row>
        <row r="528">
          <cell r="C528">
            <v>30749671</v>
          </cell>
          <cell r="E528">
            <v>0</v>
          </cell>
        </row>
        <row r="529">
          <cell r="C529">
            <v>30885423</v>
          </cell>
          <cell r="E529">
            <v>0</v>
          </cell>
        </row>
        <row r="530">
          <cell r="C530">
            <v>30885507</v>
          </cell>
          <cell r="E530">
            <v>0</v>
          </cell>
        </row>
        <row r="531">
          <cell r="C531">
            <v>30885512</v>
          </cell>
          <cell r="E531">
            <v>0</v>
          </cell>
        </row>
        <row r="532">
          <cell r="C532">
            <v>30885554</v>
          </cell>
          <cell r="E532">
            <v>0</v>
          </cell>
        </row>
        <row r="533">
          <cell r="C533">
            <v>30885596</v>
          </cell>
          <cell r="E533">
            <v>0</v>
          </cell>
        </row>
        <row r="534">
          <cell r="C534">
            <v>31368939</v>
          </cell>
          <cell r="E534">
            <v>30</v>
          </cell>
        </row>
        <row r="535">
          <cell r="C535">
            <v>31369010</v>
          </cell>
          <cell r="E535">
            <v>0</v>
          </cell>
        </row>
        <row r="536">
          <cell r="C536">
            <v>31369068</v>
          </cell>
          <cell r="E536">
            <v>0</v>
          </cell>
        </row>
        <row r="537">
          <cell r="C537">
            <v>31369101</v>
          </cell>
          <cell r="E537">
            <v>0</v>
          </cell>
        </row>
        <row r="538">
          <cell r="C538">
            <v>31634250</v>
          </cell>
          <cell r="E538">
            <v>0</v>
          </cell>
        </row>
        <row r="539">
          <cell r="C539">
            <v>32522443</v>
          </cell>
          <cell r="E539">
            <v>0</v>
          </cell>
        </row>
        <row r="540">
          <cell r="C540">
            <v>32535452</v>
          </cell>
          <cell r="E540">
            <v>0</v>
          </cell>
        </row>
        <row r="541">
          <cell r="C541">
            <v>32535604</v>
          </cell>
          <cell r="E541">
            <v>0</v>
          </cell>
        </row>
        <row r="542">
          <cell r="C542">
            <v>33490910</v>
          </cell>
          <cell r="E542">
            <v>0</v>
          </cell>
        </row>
        <row r="543">
          <cell r="C543">
            <v>34017017</v>
          </cell>
          <cell r="E543">
            <v>0</v>
          </cell>
        </row>
        <row r="544">
          <cell r="C544">
            <v>36687588</v>
          </cell>
          <cell r="E544">
            <v>0</v>
          </cell>
        </row>
        <row r="545">
          <cell r="C545">
            <v>37010538</v>
          </cell>
          <cell r="E545">
            <v>0</v>
          </cell>
        </row>
        <row r="546">
          <cell r="C546">
            <v>37010543</v>
          </cell>
          <cell r="E546">
            <v>0</v>
          </cell>
        </row>
        <row r="547">
          <cell r="C547">
            <v>39580901</v>
          </cell>
          <cell r="E547">
            <v>0</v>
          </cell>
        </row>
        <row r="548">
          <cell r="C548">
            <v>39728602</v>
          </cell>
          <cell r="E548">
            <v>0</v>
          </cell>
        </row>
        <row r="549">
          <cell r="C549">
            <v>39861950</v>
          </cell>
          <cell r="E549">
            <v>0</v>
          </cell>
        </row>
        <row r="550">
          <cell r="C550">
            <v>40136139</v>
          </cell>
          <cell r="E550">
            <v>0</v>
          </cell>
        </row>
        <row r="551">
          <cell r="C551">
            <v>40562763</v>
          </cell>
          <cell r="E551">
            <v>0</v>
          </cell>
        </row>
        <row r="552">
          <cell r="C552">
            <v>40687622</v>
          </cell>
          <cell r="E552">
            <v>0</v>
          </cell>
        </row>
        <row r="553">
          <cell r="C553">
            <v>41057870</v>
          </cell>
          <cell r="E553">
            <v>0</v>
          </cell>
        </row>
        <row r="554">
          <cell r="C554">
            <v>41662441</v>
          </cell>
          <cell r="E554">
            <v>30</v>
          </cell>
        </row>
        <row r="555">
          <cell r="C555">
            <v>41842570</v>
          </cell>
          <cell r="E555">
            <v>0</v>
          </cell>
        </row>
        <row r="556">
          <cell r="C556">
            <v>42824484</v>
          </cell>
          <cell r="E556">
            <v>0</v>
          </cell>
        </row>
        <row r="557">
          <cell r="C557">
            <v>42904386</v>
          </cell>
          <cell r="E557">
            <v>0</v>
          </cell>
        </row>
        <row r="558">
          <cell r="C558">
            <v>43199998</v>
          </cell>
          <cell r="E558">
            <v>0</v>
          </cell>
        </row>
        <row r="559">
          <cell r="C559">
            <v>43876891</v>
          </cell>
          <cell r="E559">
            <v>0</v>
          </cell>
        </row>
        <row r="560">
          <cell r="C560">
            <v>44185290</v>
          </cell>
          <cell r="E560">
            <v>0</v>
          </cell>
        </row>
        <row r="561">
          <cell r="C561">
            <v>707722</v>
          </cell>
          <cell r="E561">
            <v>0</v>
          </cell>
        </row>
        <row r="562">
          <cell r="C562">
            <v>1241616</v>
          </cell>
          <cell r="E562">
            <v>0</v>
          </cell>
        </row>
        <row r="563">
          <cell r="C563">
            <v>22685286</v>
          </cell>
          <cell r="E563">
            <v>0</v>
          </cell>
        </row>
        <row r="564">
          <cell r="C564">
            <v>22685300</v>
          </cell>
          <cell r="E564">
            <v>0</v>
          </cell>
        </row>
        <row r="565">
          <cell r="C565">
            <v>22685381</v>
          </cell>
          <cell r="E565">
            <v>0</v>
          </cell>
        </row>
        <row r="566">
          <cell r="C566">
            <v>23144017</v>
          </cell>
          <cell r="E566">
            <v>0</v>
          </cell>
        </row>
        <row r="567">
          <cell r="C567">
            <v>30385906</v>
          </cell>
          <cell r="E567">
            <v>0</v>
          </cell>
        </row>
        <row r="568">
          <cell r="C568">
            <v>30767659</v>
          </cell>
          <cell r="E568">
            <v>0</v>
          </cell>
        </row>
        <row r="569">
          <cell r="C569">
            <v>30773437</v>
          </cell>
          <cell r="E569">
            <v>0</v>
          </cell>
        </row>
        <row r="570">
          <cell r="C570">
            <v>31854951</v>
          </cell>
          <cell r="E570">
            <v>0</v>
          </cell>
        </row>
        <row r="571">
          <cell r="C571">
            <v>31855007</v>
          </cell>
          <cell r="E571">
            <v>0</v>
          </cell>
        </row>
        <row r="572">
          <cell r="C572">
            <v>32464785</v>
          </cell>
          <cell r="E572">
            <v>0</v>
          </cell>
        </row>
        <row r="573">
          <cell r="C573">
            <v>34172551</v>
          </cell>
          <cell r="E573">
            <v>0</v>
          </cell>
        </row>
        <row r="574">
          <cell r="C574">
            <v>35445152</v>
          </cell>
          <cell r="E574">
            <v>0</v>
          </cell>
        </row>
        <row r="575">
          <cell r="C575">
            <v>35445168</v>
          </cell>
          <cell r="E575">
            <v>0</v>
          </cell>
        </row>
        <row r="576">
          <cell r="C576">
            <v>35445194</v>
          </cell>
          <cell r="E576">
            <v>0</v>
          </cell>
        </row>
        <row r="577">
          <cell r="C577">
            <v>35445330</v>
          </cell>
          <cell r="E577">
            <v>0</v>
          </cell>
        </row>
        <row r="578">
          <cell r="C578">
            <v>37431321</v>
          </cell>
          <cell r="E578">
            <v>0</v>
          </cell>
        </row>
        <row r="579">
          <cell r="C579">
            <v>38579804</v>
          </cell>
          <cell r="E579">
            <v>0</v>
          </cell>
        </row>
        <row r="580">
          <cell r="C580">
            <v>43093821</v>
          </cell>
          <cell r="E580">
            <v>0</v>
          </cell>
        </row>
        <row r="581">
          <cell r="C581">
            <v>43370705</v>
          </cell>
          <cell r="E581">
            <v>0</v>
          </cell>
        </row>
        <row r="582">
          <cell r="C582">
            <v>43635797</v>
          </cell>
          <cell r="E582">
            <v>0</v>
          </cell>
        </row>
        <row r="583">
          <cell r="C583">
            <v>44255749</v>
          </cell>
          <cell r="E583">
            <v>0</v>
          </cell>
        </row>
        <row r="584">
          <cell r="C584">
            <v>707797</v>
          </cell>
          <cell r="E584">
            <v>0</v>
          </cell>
        </row>
        <row r="585">
          <cell r="C585">
            <v>707857</v>
          </cell>
          <cell r="E585">
            <v>0</v>
          </cell>
        </row>
        <row r="586">
          <cell r="C586">
            <v>707863</v>
          </cell>
          <cell r="E586">
            <v>0</v>
          </cell>
        </row>
        <row r="587">
          <cell r="C587">
            <v>850566</v>
          </cell>
          <cell r="E587">
            <v>0</v>
          </cell>
        </row>
        <row r="588">
          <cell r="C588">
            <v>14063926</v>
          </cell>
          <cell r="E588">
            <v>0</v>
          </cell>
        </row>
        <row r="589">
          <cell r="C589">
            <v>19465523</v>
          </cell>
          <cell r="E589">
            <v>0</v>
          </cell>
        </row>
        <row r="590">
          <cell r="C590">
            <v>21230477</v>
          </cell>
          <cell r="E590">
            <v>0</v>
          </cell>
        </row>
        <row r="591">
          <cell r="C591">
            <v>21235629</v>
          </cell>
          <cell r="E591">
            <v>0</v>
          </cell>
        </row>
        <row r="592">
          <cell r="C592">
            <v>21235635</v>
          </cell>
          <cell r="E592">
            <v>0</v>
          </cell>
        </row>
        <row r="593">
          <cell r="C593">
            <v>21235641</v>
          </cell>
          <cell r="E593">
            <v>0</v>
          </cell>
        </row>
        <row r="594">
          <cell r="C594">
            <v>21235658</v>
          </cell>
          <cell r="E594">
            <v>0</v>
          </cell>
        </row>
        <row r="595">
          <cell r="C595">
            <v>21242003</v>
          </cell>
          <cell r="E595">
            <v>0</v>
          </cell>
        </row>
        <row r="596">
          <cell r="C596">
            <v>21268965</v>
          </cell>
          <cell r="E596">
            <v>0</v>
          </cell>
        </row>
        <row r="597">
          <cell r="C597">
            <v>22640496</v>
          </cell>
          <cell r="E597">
            <v>0</v>
          </cell>
        </row>
        <row r="598">
          <cell r="C598">
            <v>23002697</v>
          </cell>
          <cell r="E598">
            <v>0</v>
          </cell>
        </row>
        <row r="599">
          <cell r="C599">
            <v>24276882</v>
          </cell>
          <cell r="E599">
            <v>0</v>
          </cell>
        </row>
        <row r="600">
          <cell r="C600">
            <v>24474352</v>
          </cell>
          <cell r="E600">
            <v>0</v>
          </cell>
        </row>
        <row r="601">
          <cell r="C601">
            <v>25453777</v>
          </cell>
          <cell r="E601">
            <v>0</v>
          </cell>
        </row>
        <row r="602">
          <cell r="C602">
            <v>25459030</v>
          </cell>
          <cell r="E602">
            <v>0</v>
          </cell>
        </row>
        <row r="603">
          <cell r="C603">
            <v>30142062</v>
          </cell>
          <cell r="E603">
            <v>0</v>
          </cell>
        </row>
        <row r="604">
          <cell r="C604">
            <v>30142078</v>
          </cell>
          <cell r="E604">
            <v>0</v>
          </cell>
        </row>
        <row r="605">
          <cell r="C605">
            <v>30412824</v>
          </cell>
          <cell r="E605">
            <v>0</v>
          </cell>
        </row>
        <row r="606">
          <cell r="C606">
            <v>30713268</v>
          </cell>
          <cell r="E606">
            <v>0</v>
          </cell>
        </row>
        <row r="607">
          <cell r="C607">
            <v>30773479</v>
          </cell>
          <cell r="E607">
            <v>0</v>
          </cell>
        </row>
        <row r="608">
          <cell r="C608">
            <v>30773490</v>
          </cell>
          <cell r="E608">
            <v>0</v>
          </cell>
        </row>
        <row r="609">
          <cell r="C609">
            <v>30916482</v>
          </cell>
          <cell r="E609">
            <v>0</v>
          </cell>
        </row>
        <row r="610">
          <cell r="C610">
            <v>30916524</v>
          </cell>
          <cell r="E610">
            <v>0</v>
          </cell>
        </row>
        <row r="611">
          <cell r="C611">
            <v>30916539</v>
          </cell>
          <cell r="E611">
            <v>0</v>
          </cell>
        </row>
        <row r="612">
          <cell r="C612">
            <v>30916550</v>
          </cell>
          <cell r="E612">
            <v>0</v>
          </cell>
        </row>
        <row r="613">
          <cell r="C613">
            <v>31165583</v>
          </cell>
          <cell r="E613">
            <v>0</v>
          </cell>
        </row>
        <row r="614">
          <cell r="C614">
            <v>31165611</v>
          </cell>
          <cell r="E614">
            <v>0</v>
          </cell>
        </row>
        <row r="615">
          <cell r="C615">
            <v>31165625</v>
          </cell>
          <cell r="E615">
            <v>0</v>
          </cell>
        </row>
        <row r="616">
          <cell r="C616">
            <v>31165630</v>
          </cell>
          <cell r="E616">
            <v>0</v>
          </cell>
        </row>
        <row r="617">
          <cell r="C617">
            <v>31165667</v>
          </cell>
          <cell r="E617">
            <v>0</v>
          </cell>
        </row>
        <row r="618">
          <cell r="C618">
            <v>31740046</v>
          </cell>
          <cell r="E618">
            <v>0</v>
          </cell>
        </row>
        <row r="619">
          <cell r="C619">
            <v>31740051</v>
          </cell>
          <cell r="E619">
            <v>0</v>
          </cell>
        </row>
        <row r="620">
          <cell r="C620">
            <v>31740067</v>
          </cell>
          <cell r="E620">
            <v>0</v>
          </cell>
        </row>
        <row r="621">
          <cell r="C621">
            <v>31742305</v>
          </cell>
          <cell r="E621">
            <v>0</v>
          </cell>
        </row>
        <row r="622">
          <cell r="C622">
            <v>32221858</v>
          </cell>
          <cell r="E622">
            <v>0</v>
          </cell>
        </row>
        <row r="623">
          <cell r="C623">
            <v>32449044</v>
          </cell>
          <cell r="E623">
            <v>0</v>
          </cell>
        </row>
        <row r="624">
          <cell r="C624">
            <v>32449091</v>
          </cell>
          <cell r="E624">
            <v>0</v>
          </cell>
        </row>
        <row r="625">
          <cell r="C625">
            <v>33065342</v>
          </cell>
          <cell r="E625">
            <v>0</v>
          </cell>
        </row>
        <row r="626">
          <cell r="C626">
            <v>33414782</v>
          </cell>
          <cell r="E626">
            <v>0</v>
          </cell>
        </row>
        <row r="627">
          <cell r="C627">
            <v>33840909</v>
          </cell>
          <cell r="E627">
            <v>0</v>
          </cell>
        </row>
        <row r="628">
          <cell r="C628">
            <v>34312407</v>
          </cell>
          <cell r="E628">
            <v>0</v>
          </cell>
        </row>
        <row r="629">
          <cell r="C629">
            <v>36222279</v>
          </cell>
          <cell r="E629">
            <v>0</v>
          </cell>
        </row>
        <row r="630">
          <cell r="C630">
            <v>36468469</v>
          </cell>
          <cell r="E630">
            <v>0</v>
          </cell>
        </row>
        <row r="631">
          <cell r="C631">
            <v>36797123</v>
          </cell>
          <cell r="E631">
            <v>0</v>
          </cell>
        </row>
        <row r="632">
          <cell r="C632">
            <v>36797139</v>
          </cell>
          <cell r="E632">
            <v>0</v>
          </cell>
        </row>
        <row r="633">
          <cell r="C633">
            <v>39308840</v>
          </cell>
          <cell r="E633">
            <v>0</v>
          </cell>
        </row>
        <row r="634">
          <cell r="C634">
            <v>39358493</v>
          </cell>
          <cell r="E634">
            <v>0</v>
          </cell>
        </row>
        <row r="635">
          <cell r="C635">
            <v>39680976</v>
          </cell>
          <cell r="E635">
            <v>0</v>
          </cell>
        </row>
        <row r="636">
          <cell r="C636">
            <v>40332232</v>
          </cell>
          <cell r="E636">
            <v>0</v>
          </cell>
        </row>
        <row r="637">
          <cell r="C637">
            <v>40504680</v>
          </cell>
          <cell r="E637">
            <v>0</v>
          </cell>
        </row>
        <row r="638">
          <cell r="C638">
            <v>40629293</v>
          </cell>
          <cell r="E638">
            <v>0</v>
          </cell>
        </row>
        <row r="639">
          <cell r="C639">
            <v>41029513</v>
          </cell>
          <cell r="E639">
            <v>0</v>
          </cell>
        </row>
        <row r="640">
          <cell r="C640">
            <v>43526656</v>
          </cell>
          <cell r="E640">
            <v>0</v>
          </cell>
        </row>
        <row r="641">
          <cell r="C641">
            <v>43551178</v>
          </cell>
          <cell r="E641">
            <v>0</v>
          </cell>
        </row>
        <row r="642">
          <cell r="C642">
            <v>44647410</v>
          </cell>
          <cell r="E642">
            <v>0</v>
          </cell>
        </row>
        <row r="643">
          <cell r="C643">
            <v>707900</v>
          </cell>
          <cell r="E643">
            <v>0</v>
          </cell>
        </row>
        <row r="644">
          <cell r="C644">
            <v>14281058</v>
          </cell>
          <cell r="E644">
            <v>0</v>
          </cell>
        </row>
        <row r="645">
          <cell r="C645">
            <v>30501374</v>
          </cell>
          <cell r="E645">
            <v>0</v>
          </cell>
        </row>
        <row r="646">
          <cell r="C646">
            <v>30501395</v>
          </cell>
          <cell r="E646">
            <v>0</v>
          </cell>
        </row>
        <row r="647">
          <cell r="C647">
            <v>30763020</v>
          </cell>
          <cell r="E647">
            <v>0</v>
          </cell>
        </row>
        <row r="648">
          <cell r="C648">
            <v>30763036</v>
          </cell>
          <cell r="E648">
            <v>0</v>
          </cell>
        </row>
        <row r="649">
          <cell r="C649">
            <v>30916587</v>
          </cell>
          <cell r="E649">
            <v>0</v>
          </cell>
        </row>
        <row r="650">
          <cell r="C650">
            <v>30916655</v>
          </cell>
          <cell r="E650">
            <v>0</v>
          </cell>
        </row>
        <row r="651">
          <cell r="C651">
            <v>31003808</v>
          </cell>
          <cell r="E651">
            <v>0</v>
          </cell>
        </row>
        <row r="652">
          <cell r="C652">
            <v>31003834</v>
          </cell>
          <cell r="E652">
            <v>0</v>
          </cell>
        </row>
        <row r="653">
          <cell r="C653">
            <v>31476124</v>
          </cell>
          <cell r="E653">
            <v>0</v>
          </cell>
        </row>
        <row r="654">
          <cell r="C654">
            <v>31476135</v>
          </cell>
          <cell r="E654">
            <v>0</v>
          </cell>
        </row>
        <row r="655">
          <cell r="C655">
            <v>31476145</v>
          </cell>
          <cell r="E655">
            <v>0</v>
          </cell>
        </row>
        <row r="656">
          <cell r="C656">
            <v>32168564</v>
          </cell>
          <cell r="E656">
            <v>0</v>
          </cell>
        </row>
        <row r="657">
          <cell r="C657">
            <v>32168578</v>
          </cell>
          <cell r="E657">
            <v>0</v>
          </cell>
        </row>
        <row r="658">
          <cell r="C658">
            <v>32808602</v>
          </cell>
          <cell r="E658">
            <v>0</v>
          </cell>
        </row>
        <row r="659">
          <cell r="C659">
            <v>33168649</v>
          </cell>
          <cell r="E659">
            <v>0</v>
          </cell>
        </row>
        <row r="660">
          <cell r="C660">
            <v>33168654</v>
          </cell>
          <cell r="E660">
            <v>0</v>
          </cell>
        </row>
        <row r="661">
          <cell r="C661">
            <v>34136340</v>
          </cell>
          <cell r="E661">
            <v>0</v>
          </cell>
        </row>
        <row r="662">
          <cell r="C662">
            <v>34785289</v>
          </cell>
          <cell r="E662">
            <v>0</v>
          </cell>
        </row>
        <row r="663">
          <cell r="C663">
            <v>34785320</v>
          </cell>
          <cell r="E663">
            <v>0</v>
          </cell>
        </row>
        <row r="664">
          <cell r="C664">
            <v>34793771</v>
          </cell>
          <cell r="E664">
            <v>0</v>
          </cell>
        </row>
        <row r="665">
          <cell r="C665">
            <v>34793849</v>
          </cell>
          <cell r="E665">
            <v>0</v>
          </cell>
        </row>
        <row r="666">
          <cell r="C666">
            <v>37714954</v>
          </cell>
          <cell r="E666">
            <v>0</v>
          </cell>
        </row>
        <row r="667">
          <cell r="C667">
            <v>39368040</v>
          </cell>
          <cell r="E667">
            <v>0</v>
          </cell>
        </row>
        <row r="668">
          <cell r="C668">
            <v>39875759</v>
          </cell>
          <cell r="E668">
            <v>0</v>
          </cell>
        </row>
        <row r="669">
          <cell r="C669">
            <v>40667009</v>
          </cell>
          <cell r="E669">
            <v>0</v>
          </cell>
        </row>
        <row r="670">
          <cell r="C670">
            <v>41179634</v>
          </cell>
          <cell r="E670">
            <v>0</v>
          </cell>
        </row>
        <row r="671">
          <cell r="C671">
            <v>707975</v>
          </cell>
          <cell r="E671">
            <v>0</v>
          </cell>
        </row>
        <row r="672">
          <cell r="C672">
            <v>707998</v>
          </cell>
          <cell r="E672">
            <v>0</v>
          </cell>
        </row>
        <row r="673">
          <cell r="C673">
            <v>851146</v>
          </cell>
          <cell r="E673">
            <v>0</v>
          </cell>
        </row>
        <row r="674">
          <cell r="C674">
            <v>21228888</v>
          </cell>
          <cell r="E674">
            <v>0</v>
          </cell>
        </row>
        <row r="675">
          <cell r="C675">
            <v>21255661</v>
          </cell>
          <cell r="E675">
            <v>0</v>
          </cell>
        </row>
        <row r="676">
          <cell r="C676">
            <v>21255678</v>
          </cell>
          <cell r="E676">
            <v>0</v>
          </cell>
        </row>
        <row r="677">
          <cell r="C677">
            <v>21269321</v>
          </cell>
          <cell r="E677">
            <v>0</v>
          </cell>
        </row>
        <row r="678">
          <cell r="C678">
            <v>22608848</v>
          </cell>
          <cell r="E678">
            <v>0</v>
          </cell>
        </row>
        <row r="679">
          <cell r="C679">
            <v>22612790</v>
          </cell>
          <cell r="E679">
            <v>0</v>
          </cell>
        </row>
        <row r="680">
          <cell r="C680">
            <v>22614317</v>
          </cell>
          <cell r="E680">
            <v>0</v>
          </cell>
        </row>
        <row r="681">
          <cell r="C681">
            <v>22619390</v>
          </cell>
          <cell r="E681">
            <v>0</v>
          </cell>
        </row>
        <row r="682">
          <cell r="C682">
            <v>22665421</v>
          </cell>
          <cell r="E682">
            <v>0</v>
          </cell>
        </row>
        <row r="683">
          <cell r="C683">
            <v>22714094</v>
          </cell>
          <cell r="E683">
            <v>0</v>
          </cell>
        </row>
        <row r="684">
          <cell r="C684">
            <v>22714177</v>
          </cell>
          <cell r="E684">
            <v>0</v>
          </cell>
        </row>
        <row r="685">
          <cell r="C685">
            <v>23758863</v>
          </cell>
          <cell r="E685">
            <v>0</v>
          </cell>
        </row>
        <row r="686">
          <cell r="C686">
            <v>30142214</v>
          </cell>
          <cell r="E686">
            <v>0</v>
          </cell>
        </row>
        <row r="687">
          <cell r="C687">
            <v>30773746</v>
          </cell>
          <cell r="E687">
            <v>0</v>
          </cell>
        </row>
        <row r="688">
          <cell r="C688">
            <v>31440763</v>
          </cell>
          <cell r="E688">
            <v>0</v>
          </cell>
        </row>
        <row r="689">
          <cell r="C689">
            <v>31440805</v>
          </cell>
          <cell r="E689">
            <v>0</v>
          </cell>
        </row>
        <row r="690">
          <cell r="C690">
            <v>31929670</v>
          </cell>
          <cell r="E690">
            <v>0</v>
          </cell>
        </row>
        <row r="691">
          <cell r="C691">
            <v>31929712</v>
          </cell>
          <cell r="E691">
            <v>0</v>
          </cell>
        </row>
        <row r="692">
          <cell r="C692">
            <v>31929749</v>
          </cell>
          <cell r="E692">
            <v>0</v>
          </cell>
        </row>
        <row r="693">
          <cell r="C693">
            <v>31929754</v>
          </cell>
          <cell r="E693">
            <v>0</v>
          </cell>
        </row>
        <row r="694">
          <cell r="C694">
            <v>32081049</v>
          </cell>
          <cell r="E694">
            <v>0</v>
          </cell>
        </row>
        <row r="695">
          <cell r="C695">
            <v>32081117</v>
          </cell>
          <cell r="E695">
            <v>0</v>
          </cell>
        </row>
        <row r="696">
          <cell r="C696">
            <v>32399140</v>
          </cell>
          <cell r="E696">
            <v>0</v>
          </cell>
        </row>
        <row r="697">
          <cell r="C697">
            <v>34269949</v>
          </cell>
          <cell r="E697">
            <v>0</v>
          </cell>
        </row>
        <row r="698">
          <cell r="C698">
            <v>34269960</v>
          </cell>
          <cell r="E698">
            <v>0</v>
          </cell>
        </row>
        <row r="699">
          <cell r="C699">
            <v>35273977</v>
          </cell>
          <cell r="E699">
            <v>0</v>
          </cell>
        </row>
        <row r="700">
          <cell r="C700">
            <v>36085068</v>
          </cell>
          <cell r="E700">
            <v>0</v>
          </cell>
        </row>
        <row r="701">
          <cell r="C701">
            <v>39995782</v>
          </cell>
          <cell r="E701">
            <v>0</v>
          </cell>
        </row>
        <row r="702">
          <cell r="C702">
            <v>41662195</v>
          </cell>
          <cell r="E702">
            <v>0</v>
          </cell>
        </row>
        <row r="703">
          <cell r="C703">
            <v>44214990</v>
          </cell>
          <cell r="E703">
            <v>0</v>
          </cell>
        </row>
        <row r="704">
          <cell r="C704">
            <v>2779364</v>
          </cell>
          <cell r="E704">
            <v>0</v>
          </cell>
        </row>
        <row r="705">
          <cell r="C705">
            <v>30377984</v>
          </cell>
          <cell r="E705">
            <v>0</v>
          </cell>
        </row>
        <row r="706">
          <cell r="C706">
            <v>30378024</v>
          </cell>
          <cell r="E706">
            <v>0</v>
          </cell>
        </row>
        <row r="707">
          <cell r="C707">
            <v>30713300</v>
          </cell>
          <cell r="E707">
            <v>0</v>
          </cell>
        </row>
        <row r="708">
          <cell r="C708">
            <v>30767795</v>
          </cell>
          <cell r="E708">
            <v>0</v>
          </cell>
        </row>
        <row r="709">
          <cell r="C709">
            <v>30773552</v>
          </cell>
          <cell r="E709">
            <v>0</v>
          </cell>
        </row>
        <row r="710">
          <cell r="C710">
            <v>30773573</v>
          </cell>
          <cell r="E710">
            <v>0</v>
          </cell>
        </row>
        <row r="711">
          <cell r="C711">
            <v>31546053</v>
          </cell>
          <cell r="E711">
            <v>0</v>
          </cell>
        </row>
        <row r="712">
          <cell r="C712">
            <v>31889701</v>
          </cell>
          <cell r="E712">
            <v>0</v>
          </cell>
        </row>
        <row r="713">
          <cell r="C713">
            <v>32184916</v>
          </cell>
          <cell r="E713">
            <v>0</v>
          </cell>
        </row>
        <row r="714">
          <cell r="C714">
            <v>32338233</v>
          </cell>
          <cell r="E714">
            <v>0</v>
          </cell>
        </row>
        <row r="715">
          <cell r="C715">
            <v>32464848</v>
          </cell>
          <cell r="E715">
            <v>0</v>
          </cell>
        </row>
        <row r="716">
          <cell r="C716">
            <v>32580400</v>
          </cell>
          <cell r="E716">
            <v>0</v>
          </cell>
        </row>
        <row r="717">
          <cell r="C717">
            <v>32837277</v>
          </cell>
          <cell r="E717">
            <v>0</v>
          </cell>
        </row>
        <row r="718">
          <cell r="C718">
            <v>33050967</v>
          </cell>
          <cell r="E718">
            <v>0</v>
          </cell>
        </row>
        <row r="719">
          <cell r="C719">
            <v>33232504</v>
          </cell>
          <cell r="E719">
            <v>0</v>
          </cell>
        </row>
        <row r="720">
          <cell r="C720">
            <v>33232525</v>
          </cell>
          <cell r="E720">
            <v>0</v>
          </cell>
        </row>
        <row r="721">
          <cell r="C721">
            <v>36085073</v>
          </cell>
          <cell r="E721">
            <v>0</v>
          </cell>
        </row>
        <row r="722">
          <cell r="C722">
            <v>37487084</v>
          </cell>
          <cell r="E722">
            <v>0</v>
          </cell>
        </row>
        <row r="723">
          <cell r="C723">
            <v>38440309</v>
          </cell>
          <cell r="E723">
            <v>0</v>
          </cell>
        </row>
        <row r="724">
          <cell r="C724">
            <v>38440323</v>
          </cell>
          <cell r="E724">
            <v>0</v>
          </cell>
        </row>
        <row r="725">
          <cell r="C725">
            <v>38440419</v>
          </cell>
          <cell r="E725">
            <v>0</v>
          </cell>
        </row>
        <row r="726">
          <cell r="C726">
            <v>39101815</v>
          </cell>
          <cell r="E726">
            <v>0</v>
          </cell>
        </row>
        <row r="727">
          <cell r="C727">
            <v>40133562</v>
          </cell>
          <cell r="E727">
            <v>0</v>
          </cell>
        </row>
        <row r="728">
          <cell r="C728">
            <v>40727350</v>
          </cell>
          <cell r="E728">
            <v>0</v>
          </cell>
        </row>
        <row r="729">
          <cell r="C729">
            <v>41773151</v>
          </cell>
          <cell r="E729">
            <v>0</v>
          </cell>
        </row>
        <row r="730">
          <cell r="C730">
            <v>41945002</v>
          </cell>
          <cell r="E730">
            <v>0</v>
          </cell>
        </row>
        <row r="731">
          <cell r="C731">
            <v>42312312</v>
          </cell>
          <cell r="E731">
            <v>0</v>
          </cell>
        </row>
        <row r="732">
          <cell r="C732">
            <v>42836531</v>
          </cell>
          <cell r="E732">
            <v>0</v>
          </cell>
        </row>
        <row r="733">
          <cell r="C733">
            <v>42999551</v>
          </cell>
          <cell r="E733">
            <v>0</v>
          </cell>
        </row>
        <row r="734">
          <cell r="C734">
            <v>43232689</v>
          </cell>
          <cell r="E734">
            <v>0</v>
          </cell>
        </row>
        <row r="735">
          <cell r="C735">
            <v>44255031</v>
          </cell>
          <cell r="E735">
            <v>0</v>
          </cell>
        </row>
        <row r="736">
          <cell r="C736">
            <v>497070</v>
          </cell>
          <cell r="E736">
            <v>0</v>
          </cell>
        </row>
        <row r="737">
          <cell r="C737">
            <v>4687361</v>
          </cell>
          <cell r="E737">
            <v>0</v>
          </cell>
        </row>
        <row r="738">
          <cell r="C738">
            <v>14058687</v>
          </cell>
          <cell r="E738">
            <v>0</v>
          </cell>
        </row>
        <row r="739">
          <cell r="C739">
            <v>14058948</v>
          </cell>
          <cell r="E739">
            <v>0</v>
          </cell>
        </row>
        <row r="740">
          <cell r="C740">
            <v>21211787</v>
          </cell>
          <cell r="E740">
            <v>0</v>
          </cell>
        </row>
        <row r="741">
          <cell r="C741">
            <v>21223862</v>
          </cell>
          <cell r="E741">
            <v>0</v>
          </cell>
        </row>
        <row r="742">
          <cell r="C742">
            <v>21223879</v>
          </cell>
          <cell r="E742">
            <v>0</v>
          </cell>
        </row>
        <row r="743">
          <cell r="C743">
            <v>21248365</v>
          </cell>
          <cell r="E743">
            <v>0</v>
          </cell>
        </row>
        <row r="744">
          <cell r="C744">
            <v>23143966</v>
          </cell>
          <cell r="E744">
            <v>0</v>
          </cell>
        </row>
        <row r="745">
          <cell r="C745">
            <v>23144262</v>
          </cell>
          <cell r="E745">
            <v>0</v>
          </cell>
        </row>
        <row r="746">
          <cell r="C746">
            <v>24337661</v>
          </cell>
          <cell r="E746">
            <v>0</v>
          </cell>
        </row>
        <row r="747">
          <cell r="C747">
            <v>24669660</v>
          </cell>
          <cell r="E747">
            <v>0</v>
          </cell>
        </row>
        <row r="748">
          <cell r="C748">
            <v>25178041</v>
          </cell>
          <cell r="E748">
            <v>0</v>
          </cell>
        </row>
        <row r="749">
          <cell r="C749">
            <v>25192911</v>
          </cell>
          <cell r="E749">
            <v>0</v>
          </cell>
        </row>
        <row r="750">
          <cell r="C750">
            <v>30653974</v>
          </cell>
          <cell r="E750">
            <v>0</v>
          </cell>
        </row>
        <row r="751">
          <cell r="C751">
            <v>30653981</v>
          </cell>
          <cell r="E751">
            <v>0</v>
          </cell>
        </row>
        <row r="752">
          <cell r="C752">
            <v>30739511</v>
          </cell>
          <cell r="E752">
            <v>0</v>
          </cell>
        </row>
        <row r="753">
          <cell r="C753">
            <v>30739527</v>
          </cell>
          <cell r="E753">
            <v>0</v>
          </cell>
        </row>
        <row r="754">
          <cell r="C754">
            <v>30739569</v>
          </cell>
          <cell r="E754">
            <v>0</v>
          </cell>
        </row>
        <row r="755">
          <cell r="C755">
            <v>30739574</v>
          </cell>
          <cell r="E755">
            <v>0</v>
          </cell>
        </row>
        <row r="756">
          <cell r="C756">
            <v>30739621</v>
          </cell>
          <cell r="E756">
            <v>0</v>
          </cell>
        </row>
        <row r="757">
          <cell r="C757">
            <v>30739642</v>
          </cell>
          <cell r="E757">
            <v>0</v>
          </cell>
        </row>
        <row r="758">
          <cell r="C758">
            <v>30895693</v>
          </cell>
          <cell r="E758">
            <v>0</v>
          </cell>
        </row>
        <row r="759">
          <cell r="C759">
            <v>30895709</v>
          </cell>
          <cell r="E759">
            <v>0</v>
          </cell>
        </row>
        <row r="760">
          <cell r="C760">
            <v>30895819</v>
          </cell>
          <cell r="E760">
            <v>0</v>
          </cell>
        </row>
        <row r="761">
          <cell r="C761">
            <v>30957157</v>
          </cell>
          <cell r="E761">
            <v>0</v>
          </cell>
        </row>
        <row r="762">
          <cell r="C762">
            <v>30957178</v>
          </cell>
          <cell r="E762">
            <v>0</v>
          </cell>
        </row>
        <row r="763">
          <cell r="C763">
            <v>30957183</v>
          </cell>
          <cell r="E763">
            <v>0</v>
          </cell>
        </row>
        <row r="764">
          <cell r="C764">
            <v>30957199</v>
          </cell>
          <cell r="E764">
            <v>0</v>
          </cell>
        </row>
        <row r="765">
          <cell r="C765">
            <v>31575033</v>
          </cell>
          <cell r="E765">
            <v>0</v>
          </cell>
        </row>
        <row r="766">
          <cell r="C766">
            <v>31844990</v>
          </cell>
          <cell r="E766">
            <v>0</v>
          </cell>
        </row>
        <row r="767">
          <cell r="C767">
            <v>31845030</v>
          </cell>
          <cell r="E767">
            <v>0</v>
          </cell>
        </row>
        <row r="768">
          <cell r="C768">
            <v>32128280</v>
          </cell>
          <cell r="E768">
            <v>0</v>
          </cell>
        </row>
        <row r="769">
          <cell r="C769">
            <v>32545785</v>
          </cell>
          <cell r="E769">
            <v>0</v>
          </cell>
        </row>
        <row r="770">
          <cell r="C770">
            <v>32676637</v>
          </cell>
          <cell r="E770">
            <v>0</v>
          </cell>
        </row>
        <row r="771">
          <cell r="C771">
            <v>32685238</v>
          </cell>
          <cell r="E771">
            <v>0</v>
          </cell>
        </row>
        <row r="772">
          <cell r="C772">
            <v>32685259</v>
          </cell>
          <cell r="E772">
            <v>0</v>
          </cell>
        </row>
        <row r="773">
          <cell r="C773">
            <v>32685264</v>
          </cell>
          <cell r="E773">
            <v>0</v>
          </cell>
        </row>
        <row r="774">
          <cell r="C774">
            <v>33319459</v>
          </cell>
          <cell r="E774">
            <v>0</v>
          </cell>
        </row>
        <row r="775">
          <cell r="C775">
            <v>33319464</v>
          </cell>
          <cell r="E775">
            <v>0</v>
          </cell>
        </row>
        <row r="776">
          <cell r="C776">
            <v>33319485</v>
          </cell>
          <cell r="E776">
            <v>0</v>
          </cell>
        </row>
        <row r="777">
          <cell r="C777">
            <v>34236761</v>
          </cell>
          <cell r="E777">
            <v>0</v>
          </cell>
        </row>
        <row r="778">
          <cell r="C778">
            <v>34236803</v>
          </cell>
          <cell r="E778">
            <v>0</v>
          </cell>
        </row>
        <row r="779">
          <cell r="C779">
            <v>34236819</v>
          </cell>
          <cell r="E779">
            <v>0</v>
          </cell>
        </row>
        <row r="780">
          <cell r="C780">
            <v>34236832</v>
          </cell>
          <cell r="E780">
            <v>0</v>
          </cell>
        </row>
        <row r="781">
          <cell r="C781">
            <v>34643891</v>
          </cell>
          <cell r="E781">
            <v>0</v>
          </cell>
        </row>
        <row r="782">
          <cell r="C782">
            <v>34643912</v>
          </cell>
          <cell r="E782">
            <v>0</v>
          </cell>
        </row>
        <row r="783">
          <cell r="C783">
            <v>34643954</v>
          </cell>
          <cell r="E783">
            <v>0</v>
          </cell>
        </row>
        <row r="784">
          <cell r="C784">
            <v>34644020</v>
          </cell>
          <cell r="E784">
            <v>0</v>
          </cell>
        </row>
        <row r="785">
          <cell r="C785">
            <v>35248186</v>
          </cell>
          <cell r="E785">
            <v>0</v>
          </cell>
        </row>
        <row r="786">
          <cell r="C786">
            <v>35659106</v>
          </cell>
          <cell r="E786">
            <v>0</v>
          </cell>
        </row>
        <row r="787">
          <cell r="C787">
            <v>37447020</v>
          </cell>
          <cell r="E787">
            <v>0</v>
          </cell>
        </row>
        <row r="788">
          <cell r="C788">
            <v>38289157</v>
          </cell>
          <cell r="E788">
            <v>0</v>
          </cell>
        </row>
        <row r="789">
          <cell r="C789">
            <v>39475348</v>
          </cell>
          <cell r="E789">
            <v>0</v>
          </cell>
        </row>
        <row r="790">
          <cell r="C790">
            <v>39651252</v>
          </cell>
          <cell r="E790">
            <v>0</v>
          </cell>
        </row>
        <row r="791">
          <cell r="C791">
            <v>39724702</v>
          </cell>
          <cell r="E791">
            <v>0</v>
          </cell>
        </row>
        <row r="792">
          <cell r="C792">
            <v>40264964</v>
          </cell>
          <cell r="E792">
            <v>0</v>
          </cell>
        </row>
        <row r="793">
          <cell r="C793">
            <v>40383664</v>
          </cell>
          <cell r="E793">
            <v>0</v>
          </cell>
        </row>
        <row r="794">
          <cell r="C794">
            <v>40450489</v>
          </cell>
          <cell r="E794">
            <v>0</v>
          </cell>
        </row>
        <row r="795">
          <cell r="C795">
            <v>40468606</v>
          </cell>
          <cell r="E795">
            <v>0</v>
          </cell>
        </row>
        <row r="796">
          <cell r="C796">
            <v>40815292</v>
          </cell>
          <cell r="E796">
            <v>0</v>
          </cell>
        </row>
        <row r="797">
          <cell r="C797">
            <v>40946141</v>
          </cell>
          <cell r="E797">
            <v>0</v>
          </cell>
        </row>
        <row r="798">
          <cell r="C798">
            <v>41104354</v>
          </cell>
          <cell r="E798">
            <v>0</v>
          </cell>
        </row>
        <row r="799">
          <cell r="C799">
            <v>41276897</v>
          </cell>
          <cell r="E799">
            <v>0</v>
          </cell>
        </row>
        <row r="800">
          <cell r="C800">
            <v>42162490</v>
          </cell>
          <cell r="E800">
            <v>0</v>
          </cell>
        </row>
        <row r="801">
          <cell r="C801">
            <v>42484510</v>
          </cell>
          <cell r="E801">
            <v>0</v>
          </cell>
        </row>
        <row r="802">
          <cell r="C802">
            <v>5437813</v>
          </cell>
          <cell r="E802">
            <v>0</v>
          </cell>
        </row>
        <row r="803">
          <cell r="C803">
            <v>21246691</v>
          </cell>
          <cell r="E803">
            <v>0</v>
          </cell>
        </row>
        <row r="804">
          <cell r="C804">
            <v>22675394</v>
          </cell>
          <cell r="E804">
            <v>0</v>
          </cell>
        </row>
        <row r="805">
          <cell r="C805">
            <v>23759578</v>
          </cell>
          <cell r="E805">
            <v>0</v>
          </cell>
        </row>
        <row r="806">
          <cell r="C806">
            <v>24269072</v>
          </cell>
          <cell r="E806">
            <v>0</v>
          </cell>
        </row>
        <row r="807">
          <cell r="C807">
            <v>24274437</v>
          </cell>
          <cell r="E807">
            <v>0</v>
          </cell>
        </row>
        <row r="808">
          <cell r="C808">
            <v>24274446</v>
          </cell>
          <cell r="E808">
            <v>0</v>
          </cell>
        </row>
        <row r="809">
          <cell r="C809">
            <v>24336489</v>
          </cell>
          <cell r="E809">
            <v>0</v>
          </cell>
        </row>
        <row r="810">
          <cell r="C810">
            <v>24673850</v>
          </cell>
          <cell r="E810">
            <v>0</v>
          </cell>
        </row>
        <row r="811">
          <cell r="C811">
            <v>24676707</v>
          </cell>
          <cell r="E811">
            <v>0</v>
          </cell>
        </row>
        <row r="812">
          <cell r="C812">
            <v>25178704</v>
          </cell>
          <cell r="E812">
            <v>0</v>
          </cell>
        </row>
        <row r="813">
          <cell r="C813">
            <v>30034086</v>
          </cell>
          <cell r="E813">
            <v>0</v>
          </cell>
        </row>
        <row r="814">
          <cell r="C814">
            <v>30136043</v>
          </cell>
          <cell r="E814">
            <v>0</v>
          </cell>
        </row>
        <row r="815">
          <cell r="C815">
            <v>30136059</v>
          </cell>
          <cell r="E815">
            <v>0</v>
          </cell>
        </row>
        <row r="816">
          <cell r="C816">
            <v>30136085</v>
          </cell>
          <cell r="E816">
            <v>0</v>
          </cell>
        </row>
        <row r="817">
          <cell r="C817">
            <v>30412295</v>
          </cell>
          <cell r="E817">
            <v>0</v>
          </cell>
        </row>
        <row r="818">
          <cell r="C818">
            <v>30412300</v>
          </cell>
          <cell r="E818">
            <v>0</v>
          </cell>
        </row>
        <row r="819">
          <cell r="C819">
            <v>30560288</v>
          </cell>
          <cell r="E819">
            <v>0</v>
          </cell>
        </row>
        <row r="820">
          <cell r="C820">
            <v>30665822</v>
          </cell>
          <cell r="E820">
            <v>0</v>
          </cell>
        </row>
        <row r="821">
          <cell r="C821">
            <v>30739202</v>
          </cell>
          <cell r="E821">
            <v>0</v>
          </cell>
        </row>
        <row r="822">
          <cell r="C822">
            <v>30739244</v>
          </cell>
          <cell r="E822">
            <v>0</v>
          </cell>
        </row>
        <row r="823">
          <cell r="C823">
            <v>30739270</v>
          </cell>
          <cell r="E823">
            <v>0</v>
          </cell>
        </row>
        <row r="824">
          <cell r="C824">
            <v>30739307</v>
          </cell>
          <cell r="E824">
            <v>0</v>
          </cell>
        </row>
        <row r="825">
          <cell r="C825">
            <v>30959683</v>
          </cell>
          <cell r="E825">
            <v>0</v>
          </cell>
        </row>
        <row r="826">
          <cell r="C826">
            <v>30959704</v>
          </cell>
          <cell r="E826">
            <v>0</v>
          </cell>
        </row>
        <row r="827">
          <cell r="C827">
            <v>30959711</v>
          </cell>
          <cell r="E827">
            <v>0</v>
          </cell>
        </row>
        <row r="828">
          <cell r="C828">
            <v>30959746</v>
          </cell>
          <cell r="E828">
            <v>0</v>
          </cell>
        </row>
        <row r="829">
          <cell r="C829">
            <v>31422477</v>
          </cell>
          <cell r="E829">
            <v>0</v>
          </cell>
        </row>
        <row r="830">
          <cell r="C830">
            <v>31422503</v>
          </cell>
          <cell r="E830">
            <v>0</v>
          </cell>
        </row>
        <row r="831">
          <cell r="C831">
            <v>31558573</v>
          </cell>
          <cell r="E831">
            <v>0</v>
          </cell>
        </row>
        <row r="832">
          <cell r="C832">
            <v>31631459</v>
          </cell>
          <cell r="E832">
            <v>0</v>
          </cell>
        </row>
        <row r="833">
          <cell r="C833">
            <v>31718267</v>
          </cell>
          <cell r="E833">
            <v>0</v>
          </cell>
        </row>
        <row r="834">
          <cell r="C834">
            <v>31937901</v>
          </cell>
          <cell r="E834">
            <v>0</v>
          </cell>
        </row>
        <row r="835">
          <cell r="C835">
            <v>31937938</v>
          </cell>
          <cell r="E835">
            <v>0</v>
          </cell>
        </row>
        <row r="836">
          <cell r="C836">
            <v>32015641</v>
          </cell>
          <cell r="E836">
            <v>0</v>
          </cell>
        </row>
        <row r="837">
          <cell r="C837">
            <v>32418220</v>
          </cell>
          <cell r="E837">
            <v>0</v>
          </cell>
        </row>
        <row r="838">
          <cell r="C838">
            <v>32444329</v>
          </cell>
          <cell r="E838">
            <v>0</v>
          </cell>
        </row>
        <row r="839">
          <cell r="C839">
            <v>32471750</v>
          </cell>
          <cell r="E839">
            <v>0</v>
          </cell>
        </row>
        <row r="840">
          <cell r="C840">
            <v>33133820</v>
          </cell>
          <cell r="E840">
            <v>0</v>
          </cell>
        </row>
        <row r="841">
          <cell r="C841">
            <v>34172614</v>
          </cell>
          <cell r="E841">
            <v>0</v>
          </cell>
        </row>
        <row r="842">
          <cell r="C842">
            <v>35012470</v>
          </cell>
          <cell r="E842">
            <v>0</v>
          </cell>
        </row>
        <row r="843">
          <cell r="C843">
            <v>37346753</v>
          </cell>
          <cell r="E843">
            <v>0</v>
          </cell>
        </row>
        <row r="844">
          <cell r="C844">
            <v>37346774</v>
          </cell>
          <cell r="E844">
            <v>0</v>
          </cell>
        </row>
        <row r="845">
          <cell r="C845">
            <v>37346789</v>
          </cell>
          <cell r="E845">
            <v>0</v>
          </cell>
        </row>
        <row r="846">
          <cell r="C846">
            <v>37346795</v>
          </cell>
          <cell r="E846">
            <v>0</v>
          </cell>
        </row>
        <row r="847">
          <cell r="C847">
            <v>37346800</v>
          </cell>
          <cell r="E847">
            <v>0</v>
          </cell>
        </row>
        <row r="848">
          <cell r="C848">
            <v>39065835</v>
          </cell>
          <cell r="E848">
            <v>0</v>
          </cell>
        </row>
        <row r="849">
          <cell r="C849">
            <v>39474208</v>
          </cell>
          <cell r="E849">
            <v>0</v>
          </cell>
        </row>
        <row r="850">
          <cell r="C850">
            <v>39530225</v>
          </cell>
          <cell r="E850">
            <v>0</v>
          </cell>
        </row>
        <row r="851">
          <cell r="C851">
            <v>39731149</v>
          </cell>
          <cell r="E851">
            <v>0</v>
          </cell>
        </row>
        <row r="852">
          <cell r="C852">
            <v>40816780</v>
          </cell>
          <cell r="E852">
            <v>0</v>
          </cell>
        </row>
        <row r="853">
          <cell r="C853">
            <v>40877225</v>
          </cell>
          <cell r="E853">
            <v>0</v>
          </cell>
        </row>
        <row r="854">
          <cell r="C854">
            <v>41609409</v>
          </cell>
          <cell r="E854">
            <v>0</v>
          </cell>
        </row>
        <row r="855">
          <cell r="C855">
            <v>41982568</v>
          </cell>
          <cell r="E855">
            <v>0</v>
          </cell>
        </row>
        <row r="856">
          <cell r="C856">
            <v>42931645</v>
          </cell>
          <cell r="E856">
            <v>0</v>
          </cell>
        </row>
        <row r="857">
          <cell r="C857">
            <v>707231</v>
          </cell>
          <cell r="E857">
            <v>0</v>
          </cell>
        </row>
        <row r="858">
          <cell r="C858">
            <v>14100975</v>
          </cell>
          <cell r="E858">
            <v>0</v>
          </cell>
        </row>
        <row r="859">
          <cell r="C859">
            <v>22646027</v>
          </cell>
          <cell r="E859">
            <v>0</v>
          </cell>
        </row>
        <row r="860">
          <cell r="C860">
            <v>22646033</v>
          </cell>
          <cell r="E860">
            <v>0</v>
          </cell>
        </row>
        <row r="861">
          <cell r="C861">
            <v>22646056</v>
          </cell>
          <cell r="E861">
            <v>0</v>
          </cell>
        </row>
        <row r="862">
          <cell r="C862">
            <v>22673544</v>
          </cell>
          <cell r="E862">
            <v>0</v>
          </cell>
        </row>
        <row r="863">
          <cell r="C863">
            <v>22673644</v>
          </cell>
          <cell r="E863">
            <v>0</v>
          </cell>
        </row>
        <row r="864">
          <cell r="C864">
            <v>22705037</v>
          </cell>
          <cell r="E864">
            <v>0</v>
          </cell>
        </row>
        <row r="865">
          <cell r="C865">
            <v>22706574</v>
          </cell>
          <cell r="E865">
            <v>0</v>
          </cell>
        </row>
        <row r="866">
          <cell r="C866">
            <v>22726660</v>
          </cell>
          <cell r="E866">
            <v>0</v>
          </cell>
        </row>
        <row r="867">
          <cell r="C867">
            <v>23746966</v>
          </cell>
          <cell r="E867">
            <v>0</v>
          </cell>
        </row>
        <row r="868">
          <cell r="C868">
            <v>25176510</v>
          </cell>
          <cell r="E868">
            <v>0</v>
          </cell>
        </row>
        <row r="869">
          <cell r="C869">
            <v>25468141</v>
          </cell>
          <cell r="E869">
            <v>0</v>
          </cell>
        </row>
        <row r="870">
          <cell r="C870">
            <v>25473123</v>
          </cell>
          <cell r="E870">
            <v>0</v>
          </cell>
        </row>
        <row r="871">
          <cell r="C871">
            <v>25611957</v>
          </cell>
          <cell r="E871">
            <v>0</v>
          </cell>
        </row>
        <row r="872">
          <cell r="C872">
            <v>25614654</v>
          </cell>
          <cell r="E872">
            <v>0</v>
          </cell>
        </row>
        <row r="873">
          <cell r="C873">
            <v>30161902</v>
          </cell>
          <cell r="E873">
            <v>0</v>
          </cell>
        </row>
        <row r="874">
          <cell r="C874">
            <v>30378349</v>
          </cell>
          <cell r="E874">
            <v>0</v>
          </cell>
        </row>
        <row r="875">
          <cell r="C875">
            <v>30669036</v>
          </cell>
          <cell r="E875">
            <v>0</v>
          </cell>
        </row>
        <row r="876">
          <cell r="C876">
            <v>30669041</v>
          </cell>
          <cell r="E876">
            <v>0</v>
          </cell>
        </row>
        <row r="877">
          <cell r="C877">
            <v>30774404</v>
          </cell>
          <cell r="E877">
            <v>0</v>
          </cell>
        </row>
        <row r="878">
          <cell r="C878">
            <v>31094518</v>
          </cell>
          <cell r="E878">
            <v>0</v>
          </cell>
        </row>
        <row r="879">
          <cell r="C879">
            <v>31166194</v>
          </cell>
          <cell r="E879">
            <v>0</v>
          </cell>
        </row>
        <row r="880">
          <cell r="C880">
            <v>31166220</v>
          </cell>
          <cell r="E880">
            <v>0</v>
          </cell>
        </row>
        <row r="881">
          <cell r="C881">
            <v>31530233</v>
          </cell>
          <cell r="E881">
            <v>0</v>
          </cell>
        </row>
        <row r="882">
          <cell r="C882">
            <v>31530254</v>
          </cell>
          <cell r="E882">
            <v>0</v>
          </cell>
        </row>
        <row r="883">
          <cell r="C883">
            <v>31530301</v>
          </cell>
          <cell r="E883">
            <v>0</v>
          </cell>
        </row>
        <row r="884">
          <cell r="C884">
            <v>31731094</v>
          </cell>
          <cell r="E884">
            <v>0</v>
          </cell>
        </row>
        <row r="885">
          <cell r="C885">
            <v>31731136</v>
          </cell>
          <cell r="E885">
            <v>0</v>
          </cell>
        </row>
        <row r="886">
          <cell r="C886">
            <v>32019068</v>
          </cell>
          <cell r="E886">
            <v>0</v>
          </cell>
        </row>
        <row r="887">
          <cell r="C887">
            <v>32779854</v>
          </cell>
          <cell r="E887">
            <v>0</v>
          </cell>
        </row>
        <row r="888">
          <cell r="C888">
            <v>32779865</v>
          </cell>
          <cell r="E888">
            <v>0</v>
          </cell>
        </row>
        <row r="889">
          <cell r="C889">
            <v>32779907</v>
          </cell>
          <cell r="E889">
            <v>0</v>
          </cell>
        </row>
        <row r="890">
          <cell r="C890">
            <v>33010969</v>
          </cell>
          <cell r="E890">
            <v>0</v>
          </cell>
        </row>
        <row r="891">
          <cell r="C891">
            <v>33011009</v>
          </cell>
          <cell r="E891">
            <v>0</v>
          </cell>
        </row>
        <row r="892">
          <cell r="C892">
            <v>33011014</v>
          </cell>
          <cell r="E892">
            <v>0</v>
          </cell>
        </row>
        <row r="893">
          <cell r="C893">
            <v>34210937</v>
          </cell>
          <cell r="E893">
            <v>0</v>
          </cell>
        </row>
        <row r="894">
          <cell r="C894">
            <v>34210958</v>
          </cell>
          <cell r="E894">
            <v>0</v>
          </cell>
        </row>
        <row r="895">
          <cell r="C895">
            <v>35027335</v>
          </cell>
          <cell r="E895">
            <v>0</v>
          </cell>
        </row>
        <row r="896">
          <cell r="C896">
            <v>35027340</v>
          </cell>
          <cell r="E896">
            <v>0</v>
          </cell>
        </row>
        <row r="897">
          <cell r="C897">
            <v>35027361</v>
          </cell>
          <cell r="E897">
            <v>0</v>
          </cell>
        </row>
        <row r="898">
          <cell r="C898">
            <v>36468343</v>
          </cell>
          <cell r="E898">
            <v>0</v>
          </cell>
        </row>
        <row r="899">
          <cell r="C899">
            <v>37646392</v>
          </cell>
          <cell r="E899">
            <v>0</v>
          </cell>
        </row>
        <row r="900">
          <cell r="C900">
            <v>39329200</v>
          </cell>
          <cell r="E900">
            <v>0</v>
          </cell>
        </row>
        <row r="901">
          <cell r="C901">
            <v>40676579</v>
          </cell>
          <cell r="E901">
            <v>0</v>
          </cell>
        </row>
        <row r="902">
          <cell r="C902">
            <v>41618785</v>
          </cell>
          <cell r="E902">
            <v>0</v>
          </cell>
        </row>
        <row r="903">
          <cell r="C903">
            <v>42226234</v>
          </cell>
          <cell r="E903">
            <v>0</v>
          </cell>
        </row>
        <row r="904">
          <cell r="C904">
            <v>42767608</v>
          </cell>
          <cell r="E904">
            <v>0</v>
          </cell>
        </row>
        <row r="905">
          <cell r="C905">
            <v>42778627</v>
          </cell>
          <cell r="E905">
            <v>0</v>
          </cell>
        </row>
        <row r="906">
          <cell r="C906">
            <v>42818308</v>
          </cell>
          <cell r="E906">
            <v>0</v>
          </cell>
        </row>
        <row r="907">
          <cell r="C907">
            <v>42880072</v>
          </cell>
          <cell r="E907">
            <v>0</v>
          </cell>
        </row>
        <row r="908">
          <cell r="C908">
            <v>43186952</v>
          </cell>
          <cell r="E908">
            <v>0</v>
          </cell>
        </row>
        <row r="909">
          <cell r="C909">
            <v>43229173</v>
          </cell>
          <cell r="E909">
            <v>0</v>
          </cell>
        </row>
        <row r="910">
          <cell r="C910">
            <v>43570850</v>
          </cell>
          <cell r="E910">
            <v>0</v>
          </cell>
        </row>
        <row r="911">
          <cell r="C911">
            <v>706332</v>
          </cell>
          <cell r="E911">
            <v>0</v>
          </cell>
        </row>
        <row r="912">
          <cell r="C912">
            <v>851198</v>
          </cell>
          <cell r="E912">
            <v>0</v>
          </cell>
        </row>
        <row r="913">
          <cell r="C913">
            <v>4258155</v>
          </cell>
          <cell r="E913">
            <v>0</v>
          </cell>
        </row>
        <row r="914">
          <cell r="C914">
            <v>21269284</v>
          </cell>
          <cell r="E914">
            <v>0</v>
          </cell>
        </row>
        <row r="915">
          <cell r="C915">
            <v>22621978</v>
          </cell>
          <cell r="E915">
            <v>0</v>
          </cell>
        </row>
        <row r="916">
          <cell r="C916">
            <v>22628259</v>
          </cell>
          <cell r="E916">
            <v>0</v>
          </cell>
        </row>
        <row r="917">
          <cell r="C917">
            <v>22628265</v>
          </cell>
          <cell r="E917">
            <v>0</v>
          </cell>
        </row>
        <row r="918">
          <cell r="C918">
            <v>22628667</v>
          </cell>
          <cell r="E918">
            <v>0</v>
          </cell>
        </row>
        <row r="919">
          <cell r="C919">
            <v>22635710</v>
          </cell>
          <cell r="E919">
            <v>0</v>
          </cell>
        </row>
        <row r="920">
          <cell r="C920">
            <v>22635727</v>
          </cell>
          <cell r="E920">
            <v>0</v>
          </cell>
        </row>
        <row r="921">
          <cell r="C921">
            <v>22635733</v>
          </cell>
          <cell r="E921">
            <v>0</v>
          </cell>
        </row>
        <row r="922">
          <cell r="C922">
            <v>22635742</v>
          </cell>
          <cell r="E922">
            <v>0</v>
          </cell>
        </row>
        <row r="923">
          <cell r="C923">
            <v>22635756</v>
          </cell>
          <cell r="E923">
            <v>0</v>
          </cell>
        </row>
        <row r="924">
          <cell r="C924">
            <v>22668968</v>
          </cell>
          <cell r="E924">
            <v>0</v>
          </cell>
        </row>
        <row r="925">
          <cell r="C925">
            <v>22668974</v>
          </cell>
          <cell r="E925">
            <v>0</v>
          </cell>
        </row>
        <row r="926">
          <cell r="C926">
            <v>22669040</v>
          </cell>
          <cell r="E926">
            <v>0</v>
          </cell>
        </row>
        <row r="927">
          <cell r="C927">
            <v>22669057</v>
          </cell>
          <cell r="E927">
            <v>0</v>
          </cell>
        </row>
        <row r="928">
          <cell r="C928">
            <v>22669086</v>
          </cell>
          <cell r="E928">
            <v>0</v>
          </cell>
        </row>
        <row r="929">
          <cell r="C929">
            <v>22669092</v>
          </cell>
          <cell r="E929">
            <v>0</v>
          </cell>
        </row>
        <row r="930">
          <cell r="C930">
            <v>22669100</v>
          </cell>
          <cell r="E930">
            <v>0</v>
          </cell>
        </row>
        <row r="931">
          <cell r="C931">
            <v>22669117</v>
          </cell>
          <cell r="E931">
            <v>0</v>
          </cell>
        </row>
        <row r="932">
          <cell r="C932">
            <v>22669175</v>
          </cell>
          <cell r="E932">
            <v>0</v>
          </cell>
        </row>
        <row r="933">
          <cell r="C933">
            <v>22681667</v>
          </cell>
          <cell r="E933">
            <v>0</v>
          </cell>
        </row>
        <row r="934">
          <cell r="C934">
            <v>22681710</v>
          </cell>
          <cell r="E934">
            <v>0</v>
          </cell>
        </row>
        <row r="935">
          <cell r="C935">
            <v>22704196</v>
          </cell>
          <cell r="E935">
            <v>0</v>
          </cell>
        </row>
        <row r="936">
          <cell r="C936">
            <v>23140896</v>
          </cell>
          <cell r="E936">
            <v>0</v>
          </cell>
        </row>
        <row r="937">
          <cell r="C937">
            <v>23140904</v>
          </cell>
          <cell r="E937">
            <v>0</v>
          </cell>
        </row>
        <row r="938">
          <cell r="C938">
            <v>23140910</v>
          </cell>
          <cell r="E938">
            <v>0</v>
          </cell>
        </row>
        <row r="939">
          <cell r="C939">
            <v>23324521</v>
          </cell>
          <cell r="E939">
            <v>0</v>
          </cell>
        </row>
        <row r="940">
          <cell r="C940">
            <v>23326980</v>
          </cell>
          <cell r="E940">
            <v>0</v>
          </cell>
        </row>
        <row r="941">
          <cell r="C941">
            <v>24273441</v>
          </cell>
          <cell r="E941">
            <v>0</v>
          </cell>
        </row>
        <row r="942">
          <cell r="C942">
            <v>24281570</v>
          </cell>
          <cell r="E942">
            <v>0</v>
          </cell>
        </row>
        <row r="943">
          <cell r="C943">
            <v>24487120</v>
          </cell>
          <cell r="E943">
            <v>0</v>
          </cell>
        </row>
        <row r="944">
          <cell r="C944">
            <v>25177366</v>
          </cell>
          <cell r="E944">
            <v>0</v>
          </cell>
        </row>
        <row r="945">
          <cell r="C945">
            <v>25182427</v>
          </cell>
          <cell r="E945">
            <v>0</v>
          </cell>
        </row>
        <row r="946">
          <cell r="C946">
            <v>30581842</v>
          </cell>
          <cell r="E946">
            <v>0</v>
          </cell>
        </row>
        <row r="947">
          <cell r="C947">
            <v>30772559</v>
          </cell>
          <cell r="E947">
            <v>0</v>
          </cell>
        </row>
        <row r="948">
          <cell r="C948">
            <v>30772576</v>
          </cell>
          <cell r="E948">
            <v>0</v>
          </cell>
        </row>
        <row r="949">
          <cell r="C949">
            <v>30959825</v>
          </cell>
          <cell r="E949">
            <v>0</v>
          </cell>
        </row>
        <row r="950">
          <cell r="C950">
            <v>30959835</v>
          </cell>
          <cell r="E950">
            <v>0</v>
          </cell>
        </row>
        <row r="951">
          <cell r="C951">
            <v>30959861</v>
          </cell>
          <cell r="E951">
            <v>0</v>
          </cell>
        </row>
        <row r="952">
          <cell r="C952">
            <v>30959898</v>
          </cell>
          <cell r="E952">
            <v>0</v>
          </cell>
        </row>
        <row r="953">
          <cell r="C953">
            <v>32837167</v>
          </cell>
          <cell r="E953">
            <v>0</v>
          </cell>
        </row>
        <row r="954">
          <cell r="C954">
            <v>34172106</v>
          </cell>
          <cell r="E954">
            <v>0</v>
          </cell>
        </row>
        <row r="955">
          <cell r="C955">
            <v>37825030</v>
          </cell>
          <cell r="E955">
            <v>0</v>
          </cell>
        </row>
        <row r="956">
          <cell r="C956">
            <v>37825051</v>
          </cell>
          <cell r="E956">
            <v>0</v>
          </cell>
        </row>
        <row r="957">
          <cell r="C957">
            <v>37846878</v>
          </cell>
          <cell r="E957">
            <v>0</v>
          </cell>
        </row>
        <row r="958">
          <cell r="C958">
            <v>38340548</v>
          </cell>
          <cell r="E958">
            <v>0</v>
          </cell>
        </row>
        <row r="959">
          <cell r="C959">
            <v>38966305</v>
          </cell>
          <cell r="E959">
            <v>0</v>
          </cell>
        </row>
        <row r="960">
          <cell r="C960">
            <v>39418274</v>
          </cell>
          <cell r="E960">
            <v>0</v>
          </cell>
        </row>
        <row r="961">
          <cell r="C961">
            <v>39495081</v>
          </cell>
          <cell r="E961">
            <v>0</v>
          </cell>
        </row>
        <row r="962">
          <cell r="C962">
            <v>39673119</v>
          </cell>
          <cell r="E962">
            <v>0</v>
          </cell>
        </row>
        <row r="963">
          <cell r="C963">
            <v>40623464</v>
          </cell>
          <cell r="E963">
            <v>0</v>
          </cell>
        </row>
        <row r="964">
          <cell r="C964">
            <v>41183478</v>
          </cell>
          <cell r="E964">
            <v>0</v>
          </cell>
        </row>
        <row r="965">
          <cell r="C965">
            <v>41378372</v>
          </cell>
          <cell r="E965">
            <v>0</v>
          </cell>
        </row>
        <row r="966">
          <cell r="C966">
            <v>41450364</v>
          </cell>
          <cell r="E966">
            <v>0</v>
          </cell>
        </row>
        <row r="967">
          <cell r="C967">
            <v>42164786</v>
          </cell>
          <cell r="E967">
            <v>0</v>
          </cell>
        </row>
        <row r="968">
          <cell r="C968">
            <v>43116560</v>
          </cell>
          <cell r="E968">
            <v>0</v>
          </cell>
        </row>
        <row r="969">
          <cell r="C969">
            <v>43144781</v>
          </cell>
          <cell r="E969">
            <v>0</v>
          </cell>
        </row>
        <row r="970">
          <cell r="C970">
            <v>43329987</v>
          </cell>
          <cell r="E970">
            <v>0</v>
          </cell>
        </row>
        <row r="971">
          <cell r="C971">
            <v>43465241</v>
          </cell>
          <cell r="E971">
            <v>0</v>
          </cell>
        </row>
        <row r="972">
          <cell r="C972">
            <v>43647226</v>
          </cell>
          <cell r="E972">
            <v>0</v>
          </cell>
        </row>
        <row r="973">
          <cell r="C973">
            <v>43686988</v>
          </cell>
          <cell r="E973">
            <v>0</v>
          </cell>
        </row>
        <row r="974">
          <cell r="C974">
            <v>44354553</v>
          </cell>
          <cell r="E974">
            <v>0</v>
          </cell>
        </row>
        <row r="975">
          <cell r="C975">
            <v>3762489</v>
          </cell>
          <cell r="E975">
            <v>0</v>
          </cell>
        </row>
        <row r="976">
          <cell r="C976">
            <v>21234009</v>
          </cell>
          <cell r="E976">
            <v>0</v>
          </cell>
        </row>
        <row r="977">
          <cell r="C977">
            <v>21268646</v>
          </cell>
          <cell r="E977">
            <v>0</v>
          </cell>
        </row>
        <row r="978">
          <cell r="C978">
            <v>22671166</v>
          </cell>
          <cell r="E978">
            <v>0</v>
          </cell>
        </row>
        <row r="979">
          <cell r="C979">
            <v>22671189</v>
          </cell>
          <cell r="E979">
            <v>0</v>
          </cell>
        </row>
        <row r="980">
          <cell r="C980">
            <v>23002467</v>
          </cell>
          <cell r="E980">
            <v>0</v>
          </cell>
        </row>
        <row r="981">
          <cell r="C981">
            <v>23002556</v>
          </cell>
          <cell r="E981">
            <v>0</v>
          </cell>
        </row>
        <row r="982">
          <cell r="C982">
            <v>23146048</v>
          </cell>
          <cell r="E982">
            <v>0</v>
          </cell>
        </row>
        <row r="983">
          <cell r="C983">
            <v>23146150</v>
          </cell>
          <cell r="E983">
            <v>0</v>
          </cell>
        </row>
        <row r="984">
          <cell r="C984">
            <v>23146870</v>
          </cell>
          <cell r="E984">
            <v>0</v>
          </cell>
        </row>
        <row r="985">
          <cell r="C985">
            <v>23757256</v>
          </cell>
          <cell r="E985">
            <v>0</v>
          </cell>
        </row>
        <row r="986">
          <cell r="C986">
            <v>25473277</v>
          </cell>
          <cell r="E986">
            <v>0</v>
          </cell>
        </row>
        <row r="987">
          <cell r="C987">
            <v>25608926</v>
          </cell>
          <cell r="E987">
            <v>0</v>
          </cell>
        </row>
        <row r="988">
          <cell r="C988">
            <v>25609400</v>
          </cell>
          <cell r="E988">
            <v>0</v>
          </cell>
        </row>
        <row r="989">
          <cell r="C989">
            <v>25609618</v>
          </cell>
          <cell r="E989">
            <v>0</v>
          </cell>
        </row>
        <row r="990">
          <cell r="C990">
            <v>30054034</v>
          </cell>
          <cell r="E990">
            <v>0</v>
          </cell>
        </row>
        <row r="991">
          <cell r="C991">
            <v>30054060</v>
          </cell>
          <cell r="E991">
            <v>0</v>
          </cell>
        </row>
        <row r="992">
          <cell r="C992">
            <v>30164201</v>
          </cell>
          <cell r="E992">
            <v>0</v>
          </cell>
        </row>
        <row r="993">
          <cell r="C993">
            <v>30378380</v>
          </cell>
          <cell r="E993">
            <v>0</v>
          </cell>
        </row>
        <row r="994">
          <cell r="C994">
            <v>30378401</v>
          </cell>
          <cell r="E994">
            <v>0</v>
          </cell>
        </row>
        <row r="995">
          <cell r="C995">
            <v>30378422</v>
          </cell>
          <cell r="E995">
            <v>0</v>
          </cell>
        </row>
        <row r="996">
          <cell r="C996">
            <v>30608408</v>
          </cell>
          <cell r="E996">
            <v>0</v>
          </cell>
        </row>
        <row r="997">
          <cell r="C997">
            <v>30755313</v>
          </cell>
          <cell r="E997">
            <v>0</v>
          </cell>
        </row>
        <row r="998">
          <cell r="C998">
            <v>30755402</v>
          </cell>
          <cell r="E998">
            <v>0</v>
          </cell>
        </row>
        <row r="999">
          <cell r="C999">
            <v>30755439</v>
          </cell>
          <cell r="E999">
            <v>0</v>
          </cell>
        </row>
        <row r="1000">
          <cell r="C1000">
            <v>30755444</v>
          </cell>
          <cell r="E1000">
            <v>0</v>
          </cell>
        </row>
        <row r="1001">
          <cell r="C1001">
            <v>30755465</v>
          </cell>
          <cell r="E1001">
            <v>0</v>
          </cell>
        </row>
        <row r="1002">
          <cell r="C1002">
            <v>30762886</v>
          </cell>
          <cell r="E1002">
            <v>0</v>
          </cell>
        </row>
        <row r="1003">
          <cell r="C1003">
            <v>30925984</v>
          </cell>
          <cell r="E1003">
            <v>0</v>
          </cell>
        </row>
        <row r="1004">
          <cell r="C1004">
            <v>30925997</v>
          </cell>
          <cell r="E1004">
            <v>0</v>
          </cell>
        </row>
        <row r="1005">
          <cell r="C1005">
            <v>30926003</v>
          </cell>
          <cell r="E1005">
            <v>0</v>
          </cell>
        </row>
        <row r="1006">
          <cell r="C1006">
            <v>31127595</v>
          </cell>
          <cell r="E1006">
            <v>0</v>
          </cell>
        </row>
        <row r="1007">
          <cell r="C1007">
            <v>31127621</v>
          </cell>
          <cell r="E1007">
            <v>0</v>
          </cell>
        </row>
        <row r="1008">
          <cell r="C1008">
            <v>32148050</v>
          </cell>
          <cell r="E1008">
            <v>0</v>
          </cell>
        </row>
        <row r="1009">
          <cell r="C1009">
            <v>32947313</v>
          </cell>
          <cell r="E1009">
            <v>0</v>
          </cell>
        </row>
        <row r="1010">
          <cell r="C1010">
            <v>33191788</v>
          </cell>
          <cell r="E1010">
            <v>0</v>
          </cell>
        </row>
        <row r="1011">
          <cell r="C1011">
            <v>33191793</v>
          </cell>
          <cell r="E1011">
            <v>0</v>
          </cell>
        </row>
        <row r="1012">
          <cell r="C1012">
            <v>33559102</v>
          </cell>
          <cell r="E1012">
            <v>0</v>
          </cell>
        </row>
        <row r="1013">
          <cell r="C1013">
            <v>33970799</v>
          </cell>
          <cell r="E1013">
            <v>0</v>
          </cell>
        </row>
        <row r="1014">
          <cell r="C1014">
            <v>34172441</v>
          </cell>
          <cell r="E1014">
            <v>0</v>
          </cell>
        </row>
        <row r="1015">
          <cell r="C1015">
            <v>34466255</v>
          </cell>
          <cell r="E1015">
            <v>0</v>
          </cell>
        </row>
        <row r="1016">
          <cell r="C1016">
            <v>34988147</v>
          </cell>
          <cell r="E1016">
            <v>0</v>
          </cell>
        </row>
        <row r="1017">
          <cell r="C1017">
            <v>34988152</v>
          </cell>
          <cell r="E1017">
            <v>0</v>
          </cell>
        </row>
        <row r="1018">
          <cell r="C1018">
            <v>36031845</v>
          </cell>
          <cell r="E1018">
            <v>0</v>
          </cell>
        </row>
        <row r="1019">
          <cell r="C1019">
            <v>36419317</v>
          </cell>
          <cell r="E1019">
            <v>0</v>
          </cell>
        </row>
        <row r="1020">
          <cell r="C1020">
            <v>37126733</v>
          </cell>
          <cell r="E1020">
            <v>0</v>
          </cell>
        </row>
        <row r="1021">
          <cell r="C1021">
            <v>37327243</v>
          </cell>
          <cell r="E1021">
            <v>0</v>
          </cell>
        </row>
        <row r="1022">
          <cell r="C1022">
            <v>38195174</v>
          </cell>
          <cell r="E1022">
            <v>0</v>
          </cell>
        </row>
        <row r="1023">
          <cell r="C1023">
            <v>38743221</v>
          </cell>
          <cell r="E1023">
            <v>0</v>
          </cell>
        </row>
        <row r="1024">
          <cell r="C1024">
            <v>39253048</v>
          </cell>
          <cell r="E1024">
            <v>0</v>
          </cell>
        </row>
        <row r="1025">
          <cell r="C1025">
            <v>39958096</v>
          </cell>
          <cell r="E1025">
            <v>0</v>
          </cell>
        </row>
        <row r="1026">
          <cell r="C1026">
            <v>40372804</v>
          </cell>
          <cell r="E1026">
            <v>0</v>
          </cell>
        </row>
        <row r="1027">
          <cell r="C1027">
            <v>40747560</v>
          </cell>
          <cell r="E1027">
            <v>0</v>
          </cell>
        </row>
        <row r="1028">
          <cell r="C1028">
            <v>42001237</v>
          </cell>
          <cell r="E1028">
            <v>0</v>
          </cell>
        </row>
        <row r="1029">
          <cell r="C1029">
            <v>43486392</v>
          </cell>
          <cell r="E1029">
            <v>0</v>
          </cell>
        </row>
        <row r="1030">
          <cell r="C1030">
            <v>23750525</v>
          </cell>
          <cell r="E1030">
            <v>0</v>
          </cell>
        </row>
        <row r="1031">
          <cell r="C1031">
            <v>31003855</v>
          </cell>
          <cell r="E1031">
            <v>0</v>
          </cell>
        </row>
        <row r="1032">
          <cell r="C1032">
            <v>31003860</v>
          </cell>
          <cell r="E1032">
            <v>0</v>
          </cell>
        </row>
        <row r="1033">
          <cell r="C1033">
            <v>32168543</v>
          </cell>
          <cell r="E1033">
            <v>0</v>
          </cell>
        </row>
        <row r="1034">
          <cell r="C1034">
            <v>32808658</v>
          </cell>
          <cell r="E1034">
            <v>0</v>
          </cell>
        </row>
        <row r="1035">
          <cell r="C1035">
            <v>32888798</v>
          </cell>
          <cell r="E1035">
            <v>0</v>
          </cell>
        </row>
        <row r="1036">
          <cell r="C1036">
            <v>33897138</v>
          </cell>
          <cell r="E1036">
            <v>0</v>
          </cell>
        </row>
        <row r="1037">
          <cell r="C1037">
            <v>34785294</v>
          </cell>
          <cell r="E1037">
            <v>0</v>
          </cell>
        </row>
        <row r="1038">
          <cell r="C1038">
            <v>37298621</v>
          </cell>
          <cell r="E1038">
            <v>0</v>
          </cell>
        </row>
        <row r="1039">
          <cell r="C1039">
            <v>37714967</v>
          </cell>
          <cell r="E1039">
            <v>0</v>
          </cell>
        </row>
        <row r="1040">
          <cell r="C1040">
            <v>39663598</v>
          </cell>
          <cell r="E1040">
            <v>0</v>
          </cell>
        </row>
        <row r="1041">
          <cell r="C1041">
            <v>706786</v>
          </cell>
          <cell r="E1041">
            <v>0</v>
          </cell>
        </row>
        <row r="1042">
          <cell r="C1042">
            <v>24269066</v>
          </cell>
          <cell r="E1042">
            <v>0</v>
          </cell>
        </row>
        <row r="1043">
          <cell r="C1043">
            <v>34073160</v>
          </cell>
          <cell r="E1043">
            <v>0</v>
          </cell>
        </row>
        <row r="1044">
          <cell r="C1044">
            <v>39310163</v>
          </cell>
          <cell r="E1044">
            <v>0</v>
          </cell>
        </row>
        <row r="1045">
          <cell r="C1045">
            <v>40629974</v>
          </cell>
          <cell r="E1045">
            <v>0</v>
          </cell>
        </row>
        <row r="1046">
          <cell r="C1046">
            <v>41436004</v>
          </cell>
          <cell r="E1046">
            <v>0</v>
          </cell>
        </row>
        <row r="1047">
          <cell r="C1047">
            <v>42926326</v>
          </cell>
          <cell r="E1047">
            <v>0</v>
          </cell>
        </row>
        <row r="1048">
          <cell r="C1048">
            <v>34073160</v>
          </cell>
          <cell r="E1048">
            <v>0</v>
          </cell>
        </row>
        <row r="1049">
          <cell r="C1049">
            <v>5460462</v>
          </cell>
          <cell r="E1049">
            <v>0</v>
          </cell>
        </row>
        <row r="1050">
          <cell r="C1050">
            <v>22667934</v>
          </cell>
          <cell r="E1050">
            <v>0</v>
          </cell>
        </row>
        <row r="1051">
          <cell r="C1051">
            <v>22668603</v>
          </cell>
          <cell r="E1051">
            <v>0</v>
          </cell>
        </row>
        <row r="1052">
          <cell r="C1052">
            <v>22668709</v>
          </cell>
          <cell r="E1052">
            <v>0</v>
          </cell>
        </row>
        <row r="1053">
          <cell r="C1053">
            <v>22675514</v>
          </cell>
          <cell r="E1053">
            <v>0</v>
          </cell>
        </row>
        <row r="1054">
          <cell r="C1054">
            <v>22676264</v>
          </cell>
          <cell r="E1054">
            <v>0</v>
          </cell>
        </row>
        <row r="1055">
          <cell r="C1055">
            <v>23005081</v>
          </cell>
          <cell r="E1055">
            <v>0</v>
          </cell>
        </row>
        <row r="1056">
          <cell r="C1056">
            <v>25473515</v>
          </cell>
          <cell r="E1056">
            <v>0</v>
          </cell>
        </row>
        <row r="1057">
          <cell r="C1057">
            <v>30390722</v>
          </cell>
          <cell r="E1057">
            <v>0</v>
          </cell>
        </row>
        <row r="1058">
          <cell r="C1058">
            <v>30758424</v>
          </cell>
          <cell r="E1058">
            <v>0</v>
          </cell>
        </row>
        <row r="1059">
          <cell r="C1059">
            <v>30758434</v>
          </cell>
          <cell r="E1059">
            <v>0</v>
          </cell>
        </row>
        <row r="1060">
          <cell r="C1060">
            <v>30794750</v>
          </cell>
          <cell r="E1060">
            <v>0</v>
          </cell>
        </row>
        <row r="1061">
          <cell r="C1061">
            <v>31148767</v>
          </cell>
          <cell r="E1061">
            <v>0</v>
          </cell>
        </row>
        <row r="1062">
          <cell r="C1062">
            <v>31148835</v>
          </cell>
          <cell r="E1062">
            <v>0</v>
          </cell>
        </row>
        <row r="1063">
          <cell r="C1063">
            <v>31148898</v>
          </cell>
          <cell r="E1063">
            <v>0</v>
          </cell>
        </row>
        <row r="1064">
          <cell r="C1064">
            <v>31947129</v>
          </cell>
          <cell r="E1064">
            <v>0</v>
          </cell>
        </row>
        <row r="1065">
          <cell r="C1065">
            <v>32414100</v>
          </cell>
          <cell r="E1065">
            <v>0</v>
          </cell>
        </row>
        <row r="1066">
          <cell r="C1066">
            <v>32414121</v>
          </cell>
          <cell r="E1066">
            <v>0</v>
          </cell>
        </row>
        <row r="1067">
          <cell r="C1067">
            <v>32414252</v>
          </cell>
          <cell r="E1067">
            <v>0</v>
          </cell>
        </row>
        <row r="1068">
          <cell r="C1068">
            <v>32414273</v>
          </cell>
          <cell r="E1068">
            <v>0</v>
          </cell>
        </row>
        <row r="1069">
          <cell r="C1069">
            <v>34173602</v>
          </cell>
          <cell r="E1069">
            <v>0</v>
          </cell>
        </row>
        <row r="1070">
          <cell r="C1070">
            <v>34173728</v>
          </cell>
          <cell r="E1070">
            <v>0</v>
          </cell>
        </row>
        <row r="1071">
          <cell r="C1071">
            <v>35308737</v>
          </cell>
          <cell r="E1071">
            <v>0</v>
          </cell>
        </row>
        <row r="1072">
          <cell r="C1072">
            <v>37869104</v>
          </cell>
          <cell r="E1072">
            <v>0</v>
          </cell>
        </row>
        <row r="1073">
          <cell r="C1073">
            <v>37914996</v>
          </cell>
          <cell r="E1073">
            <v>0</v>
          </cell>
        </row>
        <row r="1074">
          <cell r="C1074">
            <v>37915160</v>
          </cell>
          <cell r="E1074">
            <v>0</v>
          </cell>
        </row>
        <row r="1075">
          <cell r="C1075">
            <v>39117830</v>
          </cell>
          <cell r="E1075">
            <v>0</v>
          </cell>
        </row>
        <row r="1076">
          <cell r="C1076">
            <v>39672361</v>
          </cell>
          <cell r="E1076">
            <v>0</v>
          </cell>
        </row>
        <row r="1077">
          <cell r="C1077">
            <v>39813425</v>
          </cell>
          <cell r="E1077">
            <v>0</v>
          </cell>
        </row>
        <row r="1078">
          <cell r="C1078">
            <v>40219204</v>
          </cell>
          <cell r="E1078">
            <v>0</v>
          </cell>
        </row>
        <row r="1079">
          <cell r="C1079">
            <v>41886534</v>
          </cell>
          <cell r="E1079">
            <v>0</v>
          </cell>
        </row>
        <row r="1080">
          <cell r="C1080">
            <v>42134710</v>
          </cell>
          <cell r="E1080">
            <v>0</v>
          </cell>
        </row>
        <row r="1081">
          <cell r="C1081">
            <v>43113528</v>
          </cell>
          <cell r="E1081">
            <v>0</v>
          </cell>
        </row>
        <row r="1082">
          <cell r="C1082">
            <v>5405730</v>
          </cell>
          <cell r="E1082">
            <v>0</v>
          </cell>
        </row>
        <row r="1083">
          <cell r="C1083">
            <v>22702688</v>
          </cell>
          <cell r="E1083">
            <v>0</v>
          </cell>
        </row>
        <row r="1084">
          <cell r="C1084">
            <v>23000847</v>
          </cell>
          <cell r="E1084">
            <v>8</v>
          </cell>
        </row>
        <row r="1085">
          <cell r="C1085">
            <v>23907122</v>
          </cell>
          <cell r="E1085">
            <v>0</v>
          </cell>
        </row>
        <row r="1086">
          <cell r="C1086">
            <v>24676373</v>
          </cell>
          <cell r="E1086">
            <v>0</v>
          </cell>
        </row>
        <row r="1087">
          <cell r="C1087">
            <v>30526933</v>
          </cell>
          <cell r="E1087">
            <v>0</v>
          </cell>
        </row>
        <row r="1088">
          <cell r="C1088">
            <v>30614081</v>
          </cell>
          <cell r="E1088">
            <v>0</v>
          </cell>
        </row>
        <row r="1089">
          <cell r="C1089">
            <v>30794719</v>
          </cell>
          <cell r="E1089">
            <v>0</v>
          </cell>
        </row>
        <row r="1090">
          <cell r="C1090">
            <v>30794745</v>
          </cell>
          <cell r="E1090">
            <v>0</v>
          </cell>
        </row>
        <row r="1091">
          <cell r="C1091">
            <v>31148788</v>
          </cell>
          <cell r="E1091">
            <v>0</v>
          </cell>
        </row>
        <row r="1092">
          <cell r="C1092">
            <v>31148793</v>
          </cell>
          <cell r="E1092">
            <v>0</v>
          </cell>
        </row>
        <row r="1093">
          <cell r="C1093">
            <v>31148919</v>
          </cell>
          <cell r="E1093">
            <v>0</v>
          </cell>
        </row>
        <row r="1094">
          <cell r="C1094">
            <v>31947071</v>
          </cell>
          <cell r="E1094">
            <v>0</v>
          </cell>
        </row>
        <row r="1095">
          <cell r="C1095">
            <v>32414184</v>
          </cell>
          <cell r="E1095">
            <v>0</v>
          </cell>
        </row>
        <row r="1096">
          <cell r="C1096">
            <v>32779870</v>
          </cell>
          <cell r="E1096">
            <v>0</v>
          </cell>
        </row>
        <row r="1097">
          <cell r="C1097">
            <v>34173665</v>
          </cell>
          <cell r="E1097">
            <v>0</v>
          </cell>
        </row>
        <row r="1098">
          <cell r="C1098">
            <v>36809809</v>
          </cell>
          <cell r="E1098">
            <v>0</v>
          </cell>
        </row>
        <row r="1099">
          <cell r="C1099">
            <v>36809882</v>
          </cell>
          <cell r="E1099">
            <v>0</v>
          </cell>
        </row>
        <row r="1100">
          <cell r="C1100">
            <v>37521931</v>
          </cell>
          <cell r="E1100">
            <v>0</v>
          </cell>
        </row>
        <row r="1101">
          <cell r="C1101">
            <v>37521994</v>
          </cell>
          <cell r="E1101">
            <v>0</v>
          </cell>
        </row>
        <row r="1102">
          <cell r="C1102">
            <v>37915003</v>
          </cell>
          <cell r="E1102">
            <v>0</v>
          </cell>
        </row>
        <row r="1103">
          <cell r="C1103">
            <v>37915019</v>
          </cell>
          <cell r="E1103">
            <v>0</v>
          </cell>
        </row>
        <row r="1104">
          <cell r="C1104">
            <v>37915045</v>
          </cell>
          <cell r="E1104">
            <v>0</v>
          </cell>
        </row>
        <row r="1105">
          <cell r="C1105">
            <v>37915113</v>
          </cell>
          <cell r="E1105">
            <v>0</v>
          </cell>
        </row>
        <row r="1106">
          <cell r="C1106">
            <v>37915144</v>
          </cell>
          <cell r="E1106">
            <v>0</v>
          </cell>
        </row>
        <row r="1107">
          <cell r="C1107">
            <v>38053111</v>
          </cell>
          <cell r="E1107">
            <v>0</v>
          </cell>
        </row>
        <row r="1108">
          <cell r="C1108">
            <v>38076186</v>
          </cell>
          <cell r="E1108">
            <v>0</v>
          </cell>
        </row>
        <row r="1109">
          <cell r="C1109">
            <v>38469019</v>
          </cell>
          <cell r="E1109">
            <v>0</v>
          </cell>
        </row>
        <row r="1110">
          <cell r="C1110">
            <v>38469024</v>
          </cell>
          <cell r="E1110">
            <v>0</v>
          </cell>
        </row>
        <row r="1111">
          <cell r="C1111">
            <v>38970898</v>
          </cell>
          <cell r="E1111">
            <v>0</v>
          </cell>
        </row>
        <row r="1112">
          <cell r="C1112">
            <v>39195992</v>
          </cell>
          <cell r="E1112">
            <v>0</v>
          </cell>
        </row>
        <row r="1113">
          <cell r="C1113">
            <v>39406887</v>
          </cell>
          <cell r="E1113">
            <v>0</v>
          </cell>
        </row>
        <row r="1114">
          <cell r="C1114">
            <v>39653050</v>
          </cell>
          <cell r="E1114">
            <v>0</v>
          </cell>
        </row>
        <row r="1115">
          <cell r="C1115">
            <v>40014527</v>
          </cell>
          <cell r="E1115">
            <v>0</v>
          </cell>
        </row>
        <row r="1116">
          <cell r="C1116">
            <v>40685997</v>
          </cell>
          <cell r="E1116">
            <v>0</v>
          </cell>
        </row>
        <row r="1117">
          <cell r="C1117">
            <v>41020353</v>
          </cell>
          <cell r="E1117">
            <v>0</v>
          </cell>
        </row>
        <row r="1118">
          <cell r="C1118">
            <v>41166033</v>
          </cell>
          <cell r="E1118">
            <v>0</v>
          </cell>
        </row>
        <row r="1119">
          <cell r="C1119">
            <v>41166080</v>
          </cell>
          <cell r="E1119">
            <v>0</v>
          </cell>
        </row>
        <row r="1120">
          <cell r="C1120">
            <v>41353871</v>
          </cell>
          <cell r="E1120">
            <v>0</v>
          </cell>
        </row>
        <row r="1121">
          <cell r="C1121">
            <v>41685317</v>
          </cell>
          <cell r="E1121">
            <v>0</v>
          </cell>
        </row>
        <row r="1122">
          <cell r="C1122">
            <v>42181749</v>
          </cell>
          <cell r="E1122">
            <v>0</v>
          </cell>
        </row>
        <row r="1123">
          <cell r="C1123">
            <v>42477057</v>
          </cell>
          <cell r="E1123">
            <v>0</v>
          </cell>
        </row>
        <row r="1124">
          <cell r="C1124">
            <v>42937055</v>
          </cell>
          <cell r="E1124">
            <v>0</v>
          </cell>
        </row>
        <row r="1125">
          <cell r="C1125">
            <v>43128435</v>
          </cell>
          <cell r="E1125">
            <v>0</v>
          </cell>
        </row>
        <row r="1126">
          <cell r="C1126">
            <v>43481200</v>
          </cell>
          <cell r="E1126">
            <v>0</v>
          </cell>
        </row>
        <row r="1127">
          <cell r="C1127">
            <v>44299173</v>
          </cell>
          <cell r="E1127">
            <v>0</v>
          </cell>
        </row>
        <row r="1128">
          <cell r="C1128">
            <v>707254</v>
          </cell>
          <cell r="E1128">
            <v>0</v>
          </cell>
        </row>
        <row r="1129">
          <cell r="C1129">
            <v>21254615</v>
          </cell>
          <cell r="E1129">
            <v>0</v>
          </cell>
        </row>
        <row r="1130">
          <cell r="C1130">
            <v>25471663</v>
          </cell>
          <cell r="E1130">
            <v>0</v>
          </cell>
        </row>
        <row r="1131">
          <cell r="C1131">
            <v>30378333</v>
          </cell>
          <cell r="E1131">
            <v>0</v>
          </cell>
        </row>
        <row r="1132">
          <cell r="C1132">
            <v>30378375</v>
          </cell>
          <cell r="E1132">
            <v>0</v>
          </cell>
        </row>
        <row r="1133">
          <cell r="C1133">
            <v>32019012</v>
          </cell>
          <cell r="E1133">
            <v>0</v>
          </cell>
        </row>
        <row r="1134">
          <cell r="C1134">
            <v>32019054</v>
          </cell>
          <cell r="E1134">
            <v>0</v>
          </cell>
        </row>
        <row r="1135">
          <cell r="C1135">
            <v>34017373</v>
          </cell>
          <cell r="E1135">
            <v>0</v>
          </cell>
        </row>
        <row r="1136">
          <cell r="C1136">
            <v>37646497</v>
          </cell>
          <cell r="E1136">
            <v>0</v>
          </cell>
        </row>
        <row r="1137">
          <cell r="C1137">
            <v>39333615</v>
          </cell>
          <cell r="E1137">
            <v>0</v>
          </cell>
        </row>
        <row r="1138">
          <cell r="C1138">
            <v>39576228</v>
          </cell>
          <cell r="E1138">
            <v>0</v>
          </cell>
        </row>
        <row r="1139">
          <cell r="C1139">
            <v>40137085</v>
          </cell>
          <cell r="E1139">
            <v>0</v>
          </cell>
        </row>
        <row r="1140">
          <cell r="C1140">
            <v>41547568</v>
          </cell>
          <cell r="E1140">
            <v>0</v>
          </cell>
        </row>
        <row r="1141">
          <cell r="C1141">
            <v>41733276</v>
          </cell>
          <cell r="E1141">
            <v>0</v>
          </cell>
        </row>
        <row r="1142">
          <cell r="C1142">
            <v>43316873</v>
          </cell>
          <cell r="E1142">
            <v>0</v>
          </cell>
        </row>
        <row r="1143">
          <cell r="C1143">
            <v>44330258</v>
          </cell>
          <cell r="E1143">
            <v>0</v>
          </cell>
        </row>
        <row r="1144">
          <cell r="C1144">
            <v>44358500</v>
          </cell>
          <cell r="E1144">
            <v>0</v>
          </cell>
        </row>
        <row r="1145">
          <cell r="C1145">
            <v>30762734</v>
          </cell>
          <cell r="E1145">
            <v>0</v>
          </cell>
        </row>
        <row r="1146">
          <cell r="C1146">
            <v>30959657</v>
          </cell>
          <cell r="E1146">
            <v>0</v>
          </cell>
        </row>
        <row r="1147">
          <cell r="C1147">
            <v>31668358</v>
          </cell>
          <cell r="E1147">
            <v>0</v>
          </cell>
        </row>
        <row r="1148">
          <cell r="C1148">
            <v>31977299</v>
          </cell>
          <cell r="E1148">
            <v>0</v>
          </cell>
        </row>
        <row r="1149">
          <cell r="C1149">
            <v>32858805</v>
          </cell>
          <cell r="E1149">
            <v>0</v>
          </cell>
        </row>
        <row r="1150">
          <cell r="C1150">
            <v>33867136</v>
          </cell>
          <cell r="E1150">
            <v>0</v>
          </cell>
        </row>
        <row r="1151">
          <cell r="C1151">
            <v>37023369</v>
          </cell>
          <cell r="E1151">
            <v>0</v>
          </cell>
        </row>
        <row r="1152">
          <cell r="C1152">
            <v>38459770</v>
          </cell>
          <cell r="E1152">
            <v>0</v>
          </cell>
        </row>
        <row r="1153">
          <cell r="C1153">
            <v>38583716</v>
          </cell>
          <cell r="E1153">
            <v>0</v>
          </cell>
        </row>
        <row r="1154">
          <cell r="C1154">
            <v>38583721</v>
          </cell>
          <cell r="E1154">
            <v>0</v>
          </cell>
        </row>
        <row r="1155">
          <cell r="C1155">
            <v>38623308</v>
          </cell>
          <cell r="E1155">
            <v>0</v>
          </cell>
        </row>
        <row r="1156">
          <cell r="C1156">
            <v>38623334</v>
          </cell>
          <cell r="E1156">
            <v>0</v>
          </cell>
        </row>
        <row r="1157">
          <cell r="C1157">
            <v>39350740</v>
          </cell>
          <cell r="E1157">
            <v>0</v>
          </cell>
        </row>
        <row r="1158">
          <cell r="C1158">
            <v>39448487</v>
          </cell>
          <cell r="E1158">
            <v>0</v>
          </cell>
        </row>
        <row r="1159">
          <cell r="C1159">
            <v>21102259</v>
          </cell>
          <cell r="E1159">
            <v>0</v>
          </cell>
        </row>
        <row r="1160">
          <cell r="C1160">
            <v>31632049</v>
          </cell>
          <cell r="E1160">
            <v>0</v>
          </cell>
        </row>
        <row r="1161">
          <cell r="C1161">
            <v>34954191</v>
          </cell>
          <cell r="E1161">
            <v>0</v>
          </cell>
        </row>
        <row r="1162">
          <cell r="C1162">
            <v>35876476</v>
          </cell>
          <cell r="E1162">
            <v>0</v>
          </cell>
        </row>
        <row r="1163">
          <cell r="C1163">
            <v>42429789</v>
          </cell>
          <cell r="E1163">
            <v>0</v>
          </cell>
        </row>
        <row r="1164">
          <cell r="C1164">
            <v>42785676</v>
          </cell>
          <cell r="E1164">
            <v>0</v>
          </cell>
        </row>
        <row r="1165">
          <cell r="C1165">
            <v>42952650</v>
          </cell>
          <cell r="E1165">
            <v>0</v>
          </cell>
        </row>
        <row r="1166">
          <cell r="C1166">
            <v>43534828</v>
          </cell>
          <cell r="E1166">
            <v>0</v>
          </cell>
        </row>
        <row r="1167">
          <cell r="C1167">
            <v>43880974</v>
          </cell>
          <cell r="E1167">
            <v>0</v>
          </cell>
        </row>
        <row r="1168">
          <cell r="C1168">
            <v>33174034</v>
          </cell>
          <cell r="E1168">
            <v>0</v>
          </cell>
        </row>
        <row r="1169">
          <cell r="C1169">
            <v>33561059</v>
          </cell>
          <cell r="E1169">
            <v>0</v>
          </cell>
        </row>
        <row r="1170">
          <cell r="C1170">
            <v>33561085</v>
          </cell>
          <cell r="E1170">
            <v>0</v>
          </cell>
        </row>
        <row r="1171">
          <cell r="C1171">
            <v>39633228</v>
          </cell>
          <cell r="E1171">
            <v>0</v>
          </cell>
        </row>
        <row r="1172">
          <cell r="C1172">
            <v>40128898</v>
          </cell>
          <cell r="E1172">
            <v>0</v>
          </cell>
        </row>
        <row r="1173">
          <cell r="C1173">
            <v>41268273</v>
          </cell>
          <cell r="E1173">
            <v>0</v>
          </cell>
        </row>
        <row r="1174">
          <cell r="C1174">
            <v>41306711</v>
          </cell>
          <cell r="E1174">
            <v>0</v>
          </cell>
        </row>
        <row r="1175">
          <cell r="C1175">
            <v>42321861</v>
          </cell>
          <cell r="E1175">
            <v>0</v>
          </cell>
        </row>
        <row r="1176">
          <cell r="C1176">
            <v>37368075</v>
          </cell>
          <cell r="E1176">
            <v>0</v>
          </cell>
        </row>
        <row r="1177">
          <cell r="C1177">
            <v>31234651</v>
          </cell>
          <cell r="E1177">
            <v>0</v>
          </cell>
        </row>
        <row r="1178">
          <cell r="C1178">
            <v>43956854</v>
          </cell>
          <cell r="E1178">
            <v>0</v>
          </cell>
        </row>
        <row r="1179">
          <cell r="C1179">
            <v>32869547</v>
          </cell>
          <cell r="E1179">
            <v>0</v>
          </cell>
        </row>
        <row r="1180">
          <cell r="C1180">
            <v>35072204</v>
          </cell>
          <cell r="E1180">
            <v>0</v>
          </cell>
        </row>
        <row r="1181">
          <cell r="C1181">
            <v>31682435</v>
          </cell>
          <cell r="E1181">
            <v>0</v>
          </cell>
        </row>
        <row r="1182">
          <cell r="C1182">
            <v>42010786</v>
          </cell>
          <cell r="E1182">
            <v>0</v>
          </cell>
        </row>
        <row r="1183">
          <cell r="C1183">
            <v>33413569</v>
          </cell>
          <cell r="E1183">
            <v>0</v>
          </cell>
        </row>
        <row r="1184">
          <cell r="C1184">
            <v>39105474</v>
          </cell>
          <cell r="E1184">
            <v>0</v>
          </cell>
        </row>
        <row r="1185">
          <cell r="C1185">
            <v>42129736</v>
          </cell>
          <cell r="E1185">
            <v>0</v>
          </cell>
        </row>
        <row r="1186">
          <cell r="C1186">
            <v>44510263</v>
          </cell>
          <cell r="E1186">
            <v>0</v>
          </cell>
        </row>
        <row r="1187">
          <cell r="C1187">
            <v>22608664</v>
          </cell>
          <cell r="E1187">
            <v>0</v>
          </cell>
        </row>
        <row r="1188">
          <cell r="C1188">
            <v>22628992</v>
          </cell>
          <cell r="E1188">
            <v>0</v>
          </cell>
        </row>
        <row r="1189">
          <cell r="C1189">
            <v>23009452</v>
          </cell>
          <cell r="E1189">
            <v>0</v>
          </cell>
        </row>
        <row r="1190">
          <cell r="C1190">
            <v>23766472</v>
          </cell>
          <cell r="E1190">
            <v>0</v>
          </cell>
        </row>
        <row r="1191">
          <cell r="C1191">
            <v>24471767</v>
          </cell>
          <cell r="E1191">
            <v>0</v>
          </cell>
        </row>
        <row r="1192">
          <cell r="C1192">
            <v>30160605</v>
          </cell>
          <cell r="E1192">
            <v>0</v>
          </cell>
        </row>
        <row r="1193">
          <cell r="C1193">
            <v>30774273</v>
          </cell>
          <cell r="E1193">
            <v>0</v>
          </cell>
        </row>
        <row r="1194">
          <cell r="C1194">
            <v>30774289</v>
          </cell>
          <cell r="E1194">
            <v>0</v>
          </cell>
        </row>
        <row r="1195">
          <cell r="C1195">
            <v>30774303</v>
          </cell>
          <cell r="E1195">
            <v>0</v>
          </cell>
        </row>
        <row r="1196">
          <cell r="C1196">
            <v>30774315</v>
          </cell>
          <cell r="E1196">
            <v>0</v>
          </cell>
        </row>
        <row r="1197">
          <cell r="C1197">
            <v>31584624</v>
          </cell>
          <cell r="E1197">
            <v>0</v>
          </cell>
        </row>
        <row r="1198">
          <cell r="C1198">
            <v>32536414</v>
          </cell>
          <cell r="E1198">
            <v>0</v>
          </cell>
        </row>
        <row r="1199">
          <cell r="C1199">
            <v>33861599</v>
          </cell>
          <cell r="E1199">
            <v>0</v>
          </cell>
        </row>
        <row r="1200">
          <cell r="C1200">
            <v>34172059</v>
          </cell>
          <cell r="E1200">
            <v>0</v>
          </cell>
        </row>
        <row r="1201">
          <cell r="C1201">
            <v>38543736</v>
          </cell>
          <cell r="E1201">
            <v>0</v>
          </cell>
        </row>
        <row r="1202">
          <cell r="C1202">
            <v>43283136</v>
          </cell>
          <cell r="E1202">
            <v>0</v>
          </cell>
        </row>
        <row r="1203">
          <cell r="C1203">
            <v>44346013</v>
          </cell>
          <cell r="E1203">
            <v>0</v>
          </cell>
        </row>
        <row r="1204">
          <cell r="C1204">
            <v>44367720</v>
          </cell>
          <cell r="E1204">
            <v>0</v>
          </cell>
        </row>
        <row r="1205">
          <cell r="C1205">
            <v>209154</v>
          </cell>
          <cell r="E1205">
            <v>0</v>
          </cell>
        </row>
        <row r="1206">
          <cell r="C1206">
            <v>858148</v>
          </cell>
          <cell r="E1206">
            <v>0</v>
          </cell>
        </row>
        <row r="1207">
          <cell r="C1207">
            <v>5491209</v>
          </cell>
          <cell r="E1207">
            <v>0</v>
          </cell>
        </row>
        <row r="1208">
          <cell r="C1208">
            <v>22614352</v>
          </cell>
          <cell r="E1208">
            <v>0</v>
          </cell>
        </row>
        <row r="1209">
          <cell r="C1209">
            <v>22635414</v>
          </cell>
          <cell r="E1209">
            <v>0</v>
          </cell>
        </row>
        <row r="1210">
          <cell r="C1210">
            <v>23010188</v>
          </cell>
          <cell r="E1210">
            <v>0</v>
          </cell>
        </row>
        <row r="1211">
          <cell r="C1211">
            <v>23147763</v>
          </cell>
          <cell r="E1211">
            <v>0</v>
          </cell>
        </row>
        <row r="1212">
          <cell r="C1212">
            <v>24333539</v>
          </cell>
          <cell r="E1212">
            <v>0</v>
          </cell>
        </row>
        <row r="1213">
          <cell r="C1213">
            <v>30614060</v>
          </cell>
          <cell r="E1213">
            <v>0</v>
          </cell>
        </row>
        <row r="1214">
          <cell r="C1214">
            <v>30614076</v>
          </cell>
          <cell r="E1214">
            <v>0</v>
          </cell>
        </row>
        <row r="1215">
          <cell r="C1215">
            <v>30762687</v>
          </cell>
          <cell r="E1215">
            <v>0</v>
          </cell>
        </row>
        <row r="1216">
          <cell r="C1216">
            <v>30762692</v>
          </cell>
          <cell r="E1216">
            <v>0</v>
          </cell>
        </row>
        <row r="1217">
          <cell r="C1217">
            <v>30762755</v>
          </cell>
          <cell r="E1217">
            <v>0</v>
          </cell>
        </row>
        <row r="1218">
          <cell r="C1218">
            <v>30762760</v>
          </cell>
          <cell r="E1218">
            <v>0</v>
          </cell>
        </row>
        <row r="1219">
          <cell r="C1219">
            <v>30762802</v>
          </cell>
          <cell r="E1219">
            <v>0</v>
          </cell>
        </row>
        <row r="1220">
          <cell r="C1220">
            <v>30762818</v>
          </cell>
          <cell r="E1220">
            <v>0</v>
          </cell>
        </row>
        <row r="1221">
          <cell r="C1221">
            <v>30762823</v>
          </cell>
          <cell r="E1221">
            <v>0</v>
          </cell>
        </row>
        <row r="1222">
          <cell r="C1222">
            <v>31668316</v>
          </cell>
          <cell r="E1222">
            <v>0</v>
          </cell>
        </row>
        <row r="1223">
          <cell r="C1223">
            <v>31869973</v>
          </cell>
          <cell r="E1223">
            <v>0</v>
          </cell>
        </row>
        <row r="1224">
          <cell r="C1224">
            <v>32858758</v>
          </cell>
          <cell r="E1224">
            <v>0</v>
          </cell>
        </row>
        <row r="1225">
          <cell r="C1225">
            <v>32858826</v>
          </cell>
          <cell r="E1225">
            <v>0</v>
          </cell>
        </row>
        <row r="1226">
          <cell r="C1226">
            <v>32858831</v>
          </cell>
          <cell r="E1226">
            <v>0</v>
          </cell>
        </row>
        <row r="1227">
          <cell r="C1227">
            <v>34629903</v>
          </cell>
          <cell r="E1227">
            <v>0</v>
          </cell>
        </row>
        <row r="1228">
          <cell r="C1228">
            <v>35598316</v>
          </cell>
          <cell r="E1228">
            <v>0</v>
          </cell>
        </row>
        <row r="1229">
          <cell r="C1229">
            <v>36875206</v>
          </cell>
          <cell r="E1229">
            <v>0</v>
          </cell>
        </row>
        <row r="1230">
          <cell r="C1230">
            <v>36904247</v>
          </cell>
          <cell r="E1230">
            <v>0</v>
          </cell>
        </row>
        <row r="1231">
          <cell r="C1231">
            <v>37283725</v>
          </cell>
          <cell r="E1231">
            <v>0</v>
          </cell>
        </row>
        <row r="1232">
          <cell r="C1232">
            <v>37525370</v>
          </cell>
          <cell r="E1232">
            <v>0</v>
          </cell>
        </row>
        <row r="1233">
          <cell r="C1233">
            <v>37943596</v>
          </cell>
          <cell r="E1233">
            <v>0</v>
          </cell>
        </row>
        <row r="1234">
          <cell r="C1234">
            <v>38112150</v>
          </cell>
          <cell r="E1234">
            <v>0</v>
          </cell>
        </row>
        <row r="1235">
          <cell r="C1235">
            <v>38459786</v>
          </cell>
          <cell r="E1235">
            <v>0</v>
          </cell>
        </row>
        <row r="1236">
          <cell r="C1236">
            <v>38459807</v>
          </cell>
          <cell r="E1236">
            <v>0</v>
          </cell>
        </row>
        <row r="1237">
          <cell r="C1237">
            <v>38459833</v>
          </cell>
          <cell r="E1237">
            <v>0</v>
          </cell>
        </row>
        <row r="1238">
          <cell r="C1238">
            <v>38459849</v>
          </cell>
          <cell r="E1238">
            <v>0</v>
          </cell>
        </row>
        <row r="1239">
          <cell r="C1239">
            <v>38459854</v>
          </cell>
          <cell r="E1239">
            <v>0</v>
          </cell>
        </row>
        <row r="1240">
          <cell r="C1240">
            <v>38734589</v>
          </cell>
          <cell r="E1240">
            <v>0</v>
          </cell>
        </row>
        <row r="1241">
          <cell r="C1241">
            <v>39180106</v>
          </cell>
          <cell r="E1241">
            <v>0</v>
          </cell>
        </row>
        <row r="1242">
          <cell r="C1242">
            <v>39448419</v>
          </cell>
          <cell r="E1242">
            <v>0</v>
          </cell>
        </row>
        <row r="1243">
          <cell r="C1243">
            <v>39448822</v>
          </cell>
          <cell r="E1243">
            <v>0</v>
          </cell>
        </row>
        <row r="1244">
          <cell r="C1244">
            <v>40040227</v>
          </cell>
          <cell r="E1244">
            <v>0</v>
          </cell>
        </row>
        <row r="1245">
          <cell r="C1245">
            <v>40087265</v>
          </cell>
          <cell r="E1245">
            <v>0</v>
          </cell>
        </row>
        <row r="1246">
          <cell r="C1246">
            <v>40097844</v>
          </cell>
          <cell r="E1246">
            <v>0</v>
          </cell>
        </row>
        <row r="1247">
          <cell r="C1247">
            <v>40189154</v>
          </cell>
          <cell r="E1247">
            <v>0</v>
          </cell>
        </row>
        <row r="1248">
          <cell r="C1248">
            <v>40271809</v>
          </cell>
          <cell r="E1248">
            <v>0</v>
          </cell>
        </row>
        <row r="1249">
          <cell r="C1249">
            <v>40436768</v>
          </cell>
          <cell r="E1249">
            <v>0</v>
          </cell>
        </row>
        <row r="1250">
          <cell r="C1250">
            <v>40549522</v>
          </cell>
          <cell r="E1250">
            <v>0</v>
          </cell>
        </row>
        <row r="1251">
          <cell r="C1251">
            <v>40665420</v>
          </cell>
          <cell r="E1251">
            <v>0</v>
          </cell>
        </row>
        <row r="1252">
          <cell r="C1252">
            <v>40719533</v>
          </cell>
          <cell r="E1252">
            <v>0</v>
          </cell>
        </row>
        <row r="1253">
          <cell r="C1253">
            <v>40719617</v>
          </cell>
          <cell r="E1253">
            <v>0</v>
          </cell>
        </row>
        <row r="1254">
          <cell r="C1254">
            <v>40755812</v>
          </cell>
          <cell r="E1254">
            <v>0</v>
          </cell>
        </row>
        <row r="1255">
          <cell r="C1255">
            <v>40922314</v>
          </cell>
          <cell r="E1255">
            <v>0</v>
          </cell>
        </row>
        <row r="1256">
          <cell r="C1256">
            <v>41105028</v>
          </cell>
          <cell r="E1256">
            <v>0</v>
          </cell>
        </row>
        <row r="1257">
          <cell r="C1257">
            <v>41234589</v>
          </cell>
          <cell r="E1257">
            <v>0</v>
          </cell>
        </row>
        <row r="1258">
          <cell r="C1258">
            <v>22633875</v>
          </cell>
          <cell r="E1258">
            <v>0</v>
          </cell>
        </row>
        <row r="1259">
          <cell r="C1259">
            <v>22633881</v>
          </cell>
          <cell r="E1259">
            <v>0</v>
          </cell>
        </row>
        <row r="1260">
          <cell r="C1260">
            <v>22671315</v>
          </cell>
          <cell r="E1260">
            <v>0</v>
          </cell>
        </row>
        <row r="1261">
          <cell r="C1261">
            <v>22672881</v>
          </cell>
          <cell r="E1261">
            <v>0</v>
          </cell>
        </row>
        <row r="1262">
          <cell r="C1262">
            <v>22672906</v>
          </cell>
          <cell r="E1262">
            <v>0</v>
          </cell>
        </row>
        <row r="1263">
          <cell r="C1263">
            <v>22672935</v>
          </cell>
          <cell r="E1263">
            <v>0</v>
          </cell>
        </row>
        <row r="1264">
          <cell r="C1264">
            <v>24275641</v>
          </cell>
          <cell r="E1264">
            <v>0</v>
          </cell>
        </row>
        <row r="1265">
          <cell r="C1265">
            <v>30615221</v>
          </cell>
          <cell r="E1265">
            <v>0</v>
          </cell>
        </row>
        <row r="1266">
          <cell r="C1266">
            <v>30615242</v>
          </cell>
          <cell r="E1266">
            <v>0</v>
          </cell>
        </row>
        <row r="1267">
          <cell r="C1267">
            <v>30759695</v>
          </cell>
          <cell r="E1267">
            <v>0</v>
          </cell>
        </row>
        <row r="1268">
          <cell r="C1268">
            <v>30759716</v>
          </cell>
          <cell r="E1268">
            <v>0</v>
          </cell>
        </row>
        <row r="1269">
          <cell r="C1269">
            <v>30759826</v>
          </cell>
          <cell r="E1269">
            <v>0</v>
          </cell>
        </row>
        <row r="1270">
          <cell r="C1270">
            <v>30957005</v>
          </cell>
          <cell r="E1270">
            <v>0</v>
          </cell>
        </row>
        <row r="1271">
          <cell r="C1271">
            <v>30957010</v>
          </cell>
          <cell r="E1271">
            <v>0</v>
          </cell>
        </row>
        <row r="1272">
          <cell r="C1272">
            <v>32242354</v>
          </cell>
          <cell r="E1272">
            <v>0</v>
          </cell>
        </row>
        <row r="1273">
          <cell r="C1273">
            <v>32242380</v>
          </cell>
          <cell r="E1273">
            <v>0</v>
          </cell>
        </row>
        <row r="1274">
          <cell r="C1274">
            <v>33929316</v>
          </cell>
          <cell r="E1274">
            <v>0</v>
          </cell>
        </row>
        <row r="1275">
          <cell r="C1275">
            <v>35328884</v>
          </cell>
          <cell r="E1275">
            <v>0</v>
          </cell>
        </row>
        <row r="1276">
          <cell r="C1276">
            <v>37469196</v>
          </cell>
          <cell r="E1276">
            <v>0</v>
          </cell>
        </row>
        <row r="1277">
          <cell r="C1277">
            <v>37469201</v>
          </cell>
          <cell r="E1277">
            <v>0</v>
          </cell>
        </row>
        <row r="1278">
          <cell r="C1278">
            <v>37469264</v>
          </cell>
          <cell r="E1278">
            <v>0</v>
          </cell>
        </row>
        <row r="1279">
          <cell r="C1279">
            <v>40413625</v>
          </cell>
          <cell r="E1279">
            <v>0</v>
          </cell>
        </row>
        <row r="1280">
          <cell r="C1280">
            <v>42789529</v>
          </cell>
          <cell r="E1280">
            <v>0</v>
          </cell>
        </row>
        <row r="1281">
          <cell r="C1281">
            <v>43174067</v>
          </cell>
          <cell r="E1281">
            <v>0</v>
          </cell>
        </row>
        <row r="1282">
          <cell r="C1282">
            <v>412458</v>
          </cell>
          <cell r="E1282">
            <v>0</v>
          </cell>
        </row>
        <row r="1283">
          <cell r="C1283">
            <v>705628</v>
          </cell>
          <cell r="E1283">
            <v>0</v>
          </cell>
        </row>
        <row r="1284">
          <cell r="C1284">
            <v>705657</v>
          </cell>
          <cell r="E1284">
            <v>0</v>
          </cell>
        </row>
        <row r="1285">
          <cell r="C1285">
            <v>707188</v>
          </cell>
          <cell r="E1285">
            <v>0</v>
          </cell>
        </row>
        <row r="1286">
          <cell r="C1286">
            <v>3762271</v>
          </cell>
          <cell r="E1286">
            <v>0</v>
          </cell>
        </row>
        <row r="1287">
          <cell r="C1287">
            <v>5460427</v>
          </cell>
          <cell r="E1287">
            <v>0</v>
          </cell>
        </row>
        <row r="1288">
          <cell r="C1288">
            <v>6733442</v>
          </cell>
          <cell r="E1288">
            <v>0</v>
          </cell>
        </row>
        <row r="1289">
          <cell r="C1289">
            <v>14095270</v>
          </cell>
          <cell r="E1289">
            <v>0</v>
          </cell>
        </row>
        <row r="1290">
          <cell r="C1290">
            <v>14095286</v>
          </cell>
          <cell r="E1290">
            <v>0</v>
          </cell>
        </row>
        <row r="1291">
          <cell r="C1291">
            <v>14109829</v>
          </cell>
          <cell r="E1291">
            <v>0</v>
          </cell>
        </row>
        <row r="1292">
          <cell r="C1292">
            <v>19464481</v>
          </cell>
          <cell r="E1292">
            <v>0</v>
          </cell>
        </row>
        <row r="1293">
          <cell r="C1293">
            <v>21181603</v>
          </cell>
          <cell r="E1293">
            <v>0</v>
          </cell>
        </row>
        <row r="1294">
          <cell r="C1294">
            <v>21215199</v>
          </cell>
          <cell r="E1294">
            <v>0</v>
          </cell>
        </row>
        <row r="1295">
          <cell r="C1295">
            <v>21245266</v>
          </cell>
          <cell r="E1295">
            <v>0</v>
          </cell>
        </row>
        <row r="1296">
          <cell r="C1296">
            <v>21247236</v>
          </cell>
          <cell r="E1296">
            <v>0</v>
          </cell>
        </row>
        <row r="1297">
          <cell r="C1297">
            <v>21251344</v>
          </cell>
          <cell r="E1297">
            <v>0</v>
          </cell>
        </row>
        <row r="1298">
          <cell r="C1298">
            <v>21265122</v>
          </cell>
          <cell r="E1298">
            <v>0</v>
          </cell>
        </row>
        <row r="1299">
          <cell r="C1299">
            <v>22616581</v>
          </cell>
          <cell r="E1299">
            <v>0</v>
          </cell>
        </row>
        <row r="1300">
          <cell r="C1300">
            <v>22628472</v>
          </cell>
          <cell r="E1300">
            <v>0</v>
          </cell>
        </row>
        <row r="1301">
          <cell r="C1301">
            <v>22670103</v>
          </cell>
          <cell r="E1301">
            <v>0</v>
          </cell>
        </row>
        <row r="1302">
          <cell r="C1302">
            <v>22685949</v>
          </cell>
          <cell r="E1302">
            <v>0</v>
          </cell>
        </row>
        <row r="1303">
          <cell r="C1303">
            <v>22685955</v>
          </cell>
          <cell r="E1303">
            <v>0</v>
          </cell>
        </row>
        <row r="1304">
          <cell r="C1304">
            <v>22686009</v>
          </cell>
          <cell r="E1304">
            <v>0</v>
          </cell>
        </row>
        <row r="1305">
          <cell r="C1305">
            <v>23142458</v>
          </cell>
          <cell r="E1305">
            <v>0</v>
          </cell>
        </row>
        <row r="1306">
          <cell r="C1306">
            <v>23144374</v>
          </cell>
          <cell r="E1306">
            <v>0</v>
          </cell>
        </row>
        <row r="1307">
          <cell r="C1307">
            <v>23452549</v>
          </cell>
          <cell r="E1307">
            <v>0</v>
          </cell>
        </row>
        <row r="1308">
          <cell r="C1308">
            <v>23465824</v>
          </cell>
          <cell r="E1308">
            <v>0</v>
          </cell>
        </row>
        <row r="1309">
          <cell r="C1309">
            <v>24276468</v>
          </cell>
          <cell r="E1309">
            <v>0</v>
          </cell>
        </row>
        <row r="1310">
          <cell r="C1310">
            <v>25182344</v>
          </cell>
          <cell r="E1310">
            <v>0</v>
          </cell>
        </row>
        <row r="1311">
          <cell r="C1311">
            <v>30039608</v>
          </cell>
          <cell r="E1311">
            <v>0</v>
          </cell>
        </row>
        <row r="1312">
          <cell r="C1312">
            <v>30566599</v>
          </cell>
          <cell r="E1312">
            <v>0</v>
          </cell>
        </row>
        <row r="1313">
          <cell r="C1313">
            <v>30639614</v>
          </cell>
          <cell r="E1313">
            <v>0</v>
          </cell>
        </row>
        <row r="1314">
          <cell r="C1314">
            <v>30665890</v>
          </cell>
          <cell r="E1314">
            <v>0</v>
          </cell>
        </row>
        <row r="1315">
          <cell r="C1315">
            <v>30712821</v>
          </cell>
          <cell r="E1315">
            <v>0</v>
          </cell>
        </row>
        <row r="1316">
          <cell r="C1316">
            <v>30763770</v>
          </cell>
          <cell r="E1316">
            <v>0</v>
          </cell>
        </row>
        <row r="1317">
          <cell r="C1317">
            <v>30773945</v>
          </cell>
          <cell r="E1317">
            <v>0</v>
          </cell>
        </row>
        <row r="1318">
          <cell r="C1318">
            <v>30773987</v>
          </cell>
          <cell r="E1318">
            <v>0</v>
          </cell>
        </row>
        <row r="1319">
          <cell r="C1319">
            <v>30957361</v>
          </cell>
          <cell r="E1319">
            <v>0</v>
          </cell>
        </row>
        <row r="1320">
          <cell r="C1320">
            <v>31092547</v>
          </cell>
          <cell r="E1320">
            <v>0</v>
          </cell>
        </row>
        <row r="1321">
          <cell r="C1321">
            <v>31126633</v>
          </cell>
          <cell r="E1321">
            <v>0</v>
          </cell>
        </row>
        <row r="1322">
          <cell r="C1322">
            <v>31336865</v>
          </cell>
          <cell r="E1322">
            <v>0</v>
          </cell>
        </row>
        <row r="1323">
          <cell r="C1323">
            <v>31465149</v>
          </cell>
          <cell r="E1323">
            <v>0</v>
          </cell>
        </row>
        <row r="1324">
          <cell r="C1324">
            <v>31466048</v>
          </cell>
          <cell r="E1324">
            <v>0</v>
          </cell>
        </row>
        <row r="1325">
          <cell r="C1325">
            <v>31618993</v>
          </cell>
          <cell r="E1325">
            <v>0</v>
          </cell>
        </row>
        <row r="1326">
          <cell r="C1326">
            <v>31827163</v>
          </cell>
          <cell r="E1326">
            <v>0</v>
          </cell>
        </row>
        <row r="1327">
          <cell r="C1327">
            <v>31977200</v>
          </cell>
          <cell r="E1327">
            <v>0</v>
          </cell>
        </row>
        <row r="1328">
          <cell r="C1328">
            <v>32201386</v>
          </cell>
          <cell r="E1328">
            <v>0</v>
          </cell>
        </row>
        <row r="1329">
          <cell r="C1329">
            <v>32300740</v>
          </cell>
          <cell r="E1329">
            <v>0</v>
          </cell>
        </row>
        <row r="1330">
          <cell r="C1330">
            <v>32357850</v>
          </cell>
          <cell r="E1330">
            <v>0</v>
          </cell>
        </row>
        <row r="1331">
          <cell r="C1331">
            <v>32435733</v>
          </cell>
          <cell r="E1331">
            <v>0</v>
          </cell>
        </row>
        <row r="1332">
          <cell r="C1332">
            <v>32674011</v>
          </cell>
          <cell r="E1332">
            <v>0</v>
          </cell>
        </row>
        <row r="1333">
          <cell r="C1333">
            <v>32722667</v>
          </cell>
          <cell r="E1333">
            <v>0</v>
          </cell>
        </row>
        <row r="1334">
          <cell r="C1334">
            <v>33002460</v>
          </cell>
          <cell r="E1334">
            <v>0</v>
          </cell>
        </row>
        <row r="1335">
          <cell r="C1335">
            <v>33561189</v>
          </cell>
          <cell r="E1335">
            <v>0</v>
          </cell>
        </row>
        <row r="1336">
          <cell r="C1336">
            <v>34270184</v>
          </cell>
          <cell r="E1336">
            <v>0</v>
          </cell>
        </row>
        <row r="1337">
          <cell r="C1337">
            <v>34270231</v>
          </cell>
          <cell r="E1337">
            <v>0</v>
          </cell>
        </row>
        <row r="1338">
          <cell r="C1338">
            <v>34281704</v>
          </cell>
          <cell r="E1338">
            <v>0</v>
          </cell>
        </row>
        <row r="1339">
          <cell r="C1339">
            <v>34466339</v>
          </cell>
          <cell r="E1339">
            <v>0</v>
          </cell>
        </row>
        <row r="1340">
          <cell r="C1340">
            <v>34634447</v>
          </cell>
          <cell r="E1340">
            <v>0</v>
          </cell>
        </row>
        <row r="1341">
          <cell r="C1341">
            <v>34859884</v>
          </cell>
          <cell r="E1341">
            <v>0</v>
          </cell>
        </row>
        <row r="1342">
          <cell r="C1342">
            <v>35777064</v>
          </cell>
          <cell r="E1342">
            <v>0</v>
          </cell>
        </row>
        <row r="1343">
          <cell r="C1343">
            <v>35902254</v>
          </cell>
          <cell r="E1343">
            <v>0</v>
          </cell>
        </row>
        <row r="1344">
          <cell r="C1344">
            <v>36308612</v>
          </cell>
          <cell r="E1344">
            <v>0</v>
          </cell>
        </row>
        <row r="1345">
          <cell r="C1345">
            <v>36341178</v>
          </cell>
          <cell r="E1345">
            <v>0</v>
          </cell>
        </row>
        <row r="1346">
          <cell r="C1346">
            <v>36371396</v>
          </cell>
          <cell r="E1346">
            <v>0</v>
          </cell>
        </row>
        <row r="1347">
          <cell r="C1347">
            <v>36429409</v>
          </cell>
          <cell r="E1347">
            <v>0</v>
          </cell>
        </row>
        <row r="1348">
          <cell r="C1348">
            <v>36613827</v>
          </cell>
          <cell r="E1348">
            <v>0</v>
          </cell>
        </row>
        <row r="1349">
          <cell r="C1349">
            <v>37346135</v>
          </cell>
          <cell r="E1349">
            <v>0</v>
          </cell>
        </row>
        <row r="1350">
          <cell r="C1350">
            <v>37460612</v>
          </cell>
          <cell r="E1350">
            <v>0</v>
          </cell>
        </row>
        <row r="1351">
          <cell r="C1351">
            <v>38176222</v>
          </cell>
          <cell r="E1351">
            <v>0</v>
          </cell>
        </row>
        <row r="1352">
          <cell r="C1352">
            <v>38327050</v>
          </cell>
          <cell r="E1352">
            <v>0</v>
          </cell>
        </row>
        <row r="1353">
          <cell r="C1353">
            <v>38397950</v>
          </cell>
          <cell r="E1353">
            <v>0</v>
          </cell>
        </row>
        <row r="1354">
          <cell r="C1354">
            <v>38526045</v>
          </cell>
          <cell r="E1354">
            <v>0</v>
          </cell>
        </row>
        <row r="1355">
          <cell r="C1355">
            <v>38602775</v>
          </cell>
          <cell r="E1355">
            <v>0</v>
          </cell>
        </row>
        <row r="1356">
          <cell r="C1356">
            <v>39032197</v>
          </cell>
          <cell r="E1356">
            <v>0</v>
          </cell>
        </row>
        <row r="1357">
          <cell r="C1357">
            <v>39310121</v>
          </cell>
          <cell r="E1357">
            <v>0</v>
          </cell>
        </row>
        <row r="1358">
          <cell r="C1358">
            <v>39345594</v>
          </cell>
          <cell r="E1358">
            <v>0</v>
          </cell>
        </row>
        <row r="1359">
          <cell r="C1359">
            <v>39365736</v>
          </cell>
          <cell r="E1359">
            <v>0</v>
          </cell>
        </row>
        <row r="1360">
          <cell r="C1360">
            <v>39421968</v>
          </cell>
          <cell r="E1360">
            <v>0</v>
          </cell>
        </row>
        <row r="1361">
          <cell r="C1361">
            <v>39838696</v>
          </cell>
          <cell r="E1361">
            <v>0</v>
          </cell>
        </row>
        <row r="1362">
          <cell r="C1362">
            <v>40132333</v>
          </cell>
          <cell r="E1362">
            <v>0</v>
          </cell>
        </row>
        <row r="1363">
          <cell r="C1363">
            <v>40301403</v>
          </cell>
          <cell r="E1363">
            <v>0</v>
          </cell>
        </row>
        <row r="1364">
          <cell r="C1364">
            <v>40342209</v>
          </cell>
          <cell r="E1364">
            <v>0</v>
          </cell>
        </row>
        <row r="1365">
          <cell r="C1365">
            <v>40361216</v>
          </cell>
          <cell r="E1365">
            <v>0</v>
          </cell>
        </row>
        <row r="1366">
          <cell r="C1366">
            <v>40451063</v>
          </cell>
          <cell r="E1366">
            <v>0</v>
          </cell>
        </row>
        <row r="1367">
          <cell r="C1367">
            <v>40550082</v>
          </cell>
          <cell r="E1367">
            <v>0</v>
          </cell>
        </row>
        <row r="1368">
          <cell r="C1368">
            <v>40899055</v>
          </cell>
          <cell r="E1368">
            <v>0</v>
          </cell>
        </row>
        <row r="1369">
          <cell r="C1369">
            <v>40917498</v>
          </cell>
          <cell r="E1369">
            <v>0</v>
          </cell>
        </row>
        <row r="1370">
          <cell r="C1370">
            <v>40918046</v>
          </cell>
          <cell r="E1370">
            <v>0</v>
          </cell>
        </row>
        <row r="1371">
          <cell r="C1371">
            <v>40950729</v>
          </cell>
          <cell r="E1371">
            <v>0</v>
          </cell>
        </row>
        <row r="1372">
          <cell r="C1372">
            <v>41046261</v>
          </cell>
          <cell r="E1372">
            <v>0</v>
          </cell>
        </row>
        <row r="1373">
          <cell r="C1373">
            <v>41072815</v>
          </cell>
          <cell r="E1373">
            <v>0</v>
          </cell>
        </row>
        <row r="1374">
          <cell r="C1374">
            <v>41493764</v>
          </cell>
          <cell r="E1374">
            <v>0</v>
          </cell>
        </row>
        <row r="1375">
          <cell r="C1375">
            <v>42089992</v>
          </cell>
          <cell r="E1375">
            <v>0</v>
          </cell>
        </row>
        <row r="1376">
          <cell r="C1376">
            <v>42310535</v>
          </cell>
          <cell r="E1376">
            <v>0</v>
          </cell>
        </row>
        <row r="1377">
          <cell r="C1377">
            <v>42403561</v>
          </cell>
          <cell r="E1377">
            <v>0</v>
          </cell>
        </row>
        <row r="1378">
          <cell r="C1378">
            <v>42816269</v>
          </cell>
          <cell r="E1378">
            <v>0</v>
          </cell>
        </row>
        <row r="1379">
          <cell r="C1379">
            <v>43063734</v>
          </cell>
          <cell r="E1379">
            <v>0</v>
          </cell>
        </row>
        <row r="1380">
          <cell r="C1380">
            <v>43451857</v>
          </cell>
          <cell r="E1380">
            <v>0</v>
          </cell>
        </row>
        <row r="1381">
          <cell r="C1381">
            <v>43489571</v>
          </cell>
          <cell r="E1381">
            <v>0</v>
          </cell>
        </row>
        <row r="1382">
          <cell r="C1382">
            <v>43548542</v>
          </cell>
          <cell r="E1382">
            <v>0</v>
          </cell>
        </row>
        <row r="1383">
          <cell r="C1383">
            <v>43854305</v>
          </cell>
          <cell r="E1383">
            <v>0</v>
          </cell>
        </row>
        <row r="1384">
          <cell r="C1384">
            <v>44093424</v>
          </cell>
          <cell r="E1384">
            <v>0</v>
          </cell>
        </row>
        <row r="1385">
          <cell r="C1385">
            <v>414730</v>
          </cell>
          <cell r="E1385">
            <v>0</v>
          </cell>
        </row>
        <row r="1386">
          <cell r="C1386">
            <v>30742985</v>
          </cell>
          <cell r="E1386">
            <v>0</v>
          </cell>
        </row>
        <row r="1387">
          <cell r="C1387">
            <v>35226890</v>
          </cell>
          <cell r="E1387">
            <v>0</v>
          </cell>
        </row>
        <row r="1388">
          <cell r="C1388">
            <v>41215132</v>
          </cell>
          <cell r="E1388">
            <v>0</v>
          </cell>
        </row>
        <row r="1389">
          <cell r="C1389">
            <v>41220467</v>
          </cell>
          <cell r="E1389">
            <v>0</v>
          </cell>
        </row>
        <row r="1390">
          <cell r="C1390">
            <v>23910383</v>
          </cell>
          <cell r="E1390">
            <v>0</v>
          </cell>
        </row>
        <row r="1391">
          <cell r="C1391">
            <v>32797012</v>
          </cell>
          <cell r="E1391">
            <v>0</v>
          </cell>
        </row>
        <row r="1392">
          <cell r="C1392">
            <v>39114232</v>
          </cell>
          <cell r="E1392">
            <v>0</v>
          </cell>
        </row>
        <row r="1393">
          <cell r="C1393">
            <v>40345786</v>
          </cell>
          <cell r="E1393">
            <v>0</v>
          </cell>
        </row>
        <row r="1394">
          <cell r="C1394">
            <v>37346821</v>
          </cell>
          <cell r="E1394">
            <v>0</v>
          </cell>
        </row>
        <row r="1395">
          <cell r="C1395">
            <v>32867275</v>
          </cell>
          <cell r="E1395">
            <v>0</v>
          </cell>
        </row>
        <row r="1396">
          <cell r="C1396">
            <v>34567072</v>
          </cell>
          <cell r="E1396">
            <v>0</v>
          </cell>
        </row>
        <row r="1397">
          <cell r="C1397">
            <v>44162995</v>
          </cell>
          <cell r="E1397">
            <v>0</v>
          </cell>
        </row>
        <row r="1398">
          <cell r="C1398">
            <v>25461759</v>
          </cell>
          <cell r="E1398">
            <v>0</v>
          </cell>
        </row>
        <row r="1399">
          <cell r="C1399">
            <v>40313650</v>
          </cell>
          <cell r="E13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0"/>
  <sheetViews>
    <sheetView tabSelected="1" view="pageBreakPreview" zoomScale="80" zoomScaleNormal="75" zoomScaleSheetLayoutView="80" zoomScalePageLayoutView="0" workbookViewId="0" topLeftCell="A1">
      <selection activeCell="A3" sqref="A3:F3"/>
    </sheetView>
  </sheetViews>
  <sheetFormatPr defaultColWidth="19.7109375" defaultRowHeight="15"/>
  <cols>
    <col min="1" max="1" width="10.140625" style="24" customWidth="1"/>
    <col min="2" max="2" width="17.421875" style="24" customWidth="1"/>
    <col min="3" max="3" width="60.421875" style="9" customWidth="1"/>
    <col min="4" max="4" width="17.00390625" style="9" customWidth="1"/>
    <col min="5" max="5" width="72.57421875" style="9" customWidth="1"/>
    <col min="6" max="6" width="58.8515625" style="9" customWidth="1"/>
    <col min="7" max="16384" width="19.7109375" style="3" customWidth="1"/>
  </cols>
  <sheetData>
    <row r="1" spans="1:6" ht="18.75">
      <c r="A1" s="22"/>
      <c r="B1" s="22"/>
      <c r="C1" s="14"/>
      <c r="D1" s="14"/>
      <c r="E1" s="14"/>
      <c r="F1" s="15"/>
    </row>
    <row r="2" spans="1:6" ht="22.5">
      <c r="A2" s="22"/>
      <c r="B2" s="22"/>
      <c r="C2" s="16"/>
      <c r="D2" s="16"/>
      <c r="E2" s="16"/>
      <c r="F2" s="17"/>
    </row>
    <row r="3" spans="1:6" s="13" customFormat="1" ht="81" customHeight="1">
      <c r="A3" s="48" t="s">
        <v>2808</v>
      </c>
      <c r="B3" s="49"/>
      <c r="C3" s="49"/>
      <c r="D3" s="49"/>
      <c r="E3" s="49"/>
      <c r="F3" s="49"/>
    </row>
    <row r="4" spans="1:6" s="13" customFormat="1" ht="33.75" customHeight="1">
      <c r="A4" s="30" t="s">
        <v>2807</v>
      </c>
      <c r="B4" s="30"/>
      <c r="C4" s="30"/>
      <c r="D4" s="30"/>
      <c r="E4" s="30"/>
      <c r="F4" s="30"/>
    </row>
    <row r="5" spans="1:6" s="13" customFormat="1" ht="18.75">
      <c r="A5" s="22"/>
      <c r="B5" s="23"/>
      <c r="C5" s="15"/>
      <c r="D5" s="15"/>
      <c r="E5" s="15"/>
      <c r="F5" s="15"/>
    </row>
    <row r="6" spans="1:6" ht="18.75">
      <c r="A6" s="27" t="s">
        <v>2402</v>
      </c>
      <c r="B6" s="27" t="s">
        <v>734</v>
      </c>
      <c r="C6" s="27" t="s">
        <v>732</v>
      </c>
      <c r="D6" s="28" t="s">
        <v>63</v>
      </c>
      <c r="E6" s="27" t="s">
        <v>733</v>
      </c>
      <c r="F6" s="27" t="s">
        <v>64</v>
      </c>
    </row>
    <row r="7" spans="1:6" ht="18.75">
      <c r="A7" s="27"/>
      <c r="B7" s="27"/>
      <c r="C7" s="27"/>
      <c r="D7" s="29"/>
      <c r="E7" s="27"/>
      <c r="F7" s="27"/>
    </row>
    <row r="8" spans="1:6" ht="18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s="2" customFormat="1" ht="56.25">
      <c r="A9" s="12">
        <v>1</v>
      </c>
      <c r="B9" s="1">
        <v>488941</v>
      </c>
      <c r="C9" s="8" t="s">
        <v>2183</v>
      </c>
      <c r="D9" s="1">
        <f>INDEX('[1]додаток 1'!$E$7:$E$1399,MATCH(B9,'[1]додаток 1'!$C$7:$C$1399,0))</f>
        <v>0</v>
      </c>
      <c r="E9" s="8" t="s">
        <v>2184</v>
      </c>
      <c r="F9" s="8"/>
    </row>
    <row r="10" spans="1:6" s="2" customFormat="1" ht="56.25">
      <c r="A10" s="12">
        <v>2</v>
      </c>
      <c r="B10" s="1">
        <v>708265</v>
      </c>
      <c r="C10" s="8" t="s">
        <v>1328</v>
      </c>
      <c r="D10" s="1">
        <f>INDEX('[1]додаток 1'!$E$7:$E$1399,MATCH(B10,'[1]додаток 1'!$C$7:$C$1399,0))</f>
        <v>0</v>
      </c>
      <c r="E10" s="8" t="s">
        <v>1329</v>
      </c>
      <c r="F10" s="8"/>
    </row>
    <row r="11" spans="1:6" s="2" customFormat="1" ht="56.25">
      <c r="A11" s="12">
        <v>3</v>
      </c>
      <c r="B11" s="1">
        <v>708288</v>
      </c>
      <c r="C11" s="8" t="s">
        <v>1330</v>
      </c>
      <c r="D11" s="1">
        <f>INDEX('[1]додаток 1'!$E$7:$E$1399,MATCH(B11,'[1]додаток 1'!$C$7:$C$1399,0))</f>
        <v>0</v>
      </c>
      <c r="E11" s="8" t="s">
        <v>1331</v>
      </c>
      <c r="F11" s="8"/>
    </row>
    <row r="12" spans="1:6" s="2" customFormat="1" ht="37.5">
      <c r="A12" s="12">
        <v>4</v>
      </c>
      <c r="B12" s="1">
        <v>708822</v>
      </c>
      <c r="C12" s="8" t="s">
        <v>1338</v>
      </c>
      <c r="D12" s="1">
        <f>INDEX('[1]додаток 1'!$E$7:$E$1399,MATCH(B12,'[1]додаток 1'!$C$7:$C$1399,0))</f>
        <v>0</v>
      </c>
      <c r="E12" s="8" t="s">
        <v>1339</v>
      </c>
      <c r="F12" s="8"/>
    </row>
    <row r="13" spans="1:6" s="2" customFormat="1" ht="56.25">
      <c r="A13" s="12">
        <v>5</v>
      </c>
      <c r="B13" s="1">
        <v>956460</v>
      </c>
      <c r="C13" s="8" t="s">
        <v>1348</v>
      </c>
      <c r="D13" s="1">
        <f>INDEX('[1]додаток 1'!$E$7:$E$1399,MATCH(B13,'[1]додаток 1'!$C$7:$C$1399,0))</f>
        <v>0</v>
      </c>
      <c r="E13" s="8" t="s">
        <v>1349</v>
      </c>
      <c r="F13" s="8"/>
    </row>
    <row r="14" spans="1:6" s="2" customFormat="1" ht="56.25">
      <c r="A14" s="12">
        <v>6</v>
      </c>
      <c r="B14" s="1">
        <v>3362241</v>
      </c>
      <c r="C14" s="8" t="s">
        <v>1354</v>
      </c>
      <c r="D14" s="1">
        <f>INDEX('[1]додаток 1'!$E$7:$E$1399,MATCH(B14,'[1]додаток 1'!$C$7:$C$1399,0))</f>
        <v>0</v>
      </c>
      <c r="E14" s="8" t="s">
        <v>1355</v>
      </c>
      <c r="F14" s="8"/>
    </row>
    <row r="15" spans="1:6" s="2" customFormat="1" ht="75">
      <c r="A15" s="12">
        <v>7</v>
      </c>
      <c r="B15" s="1">
        <v>5460456</v>
      </c>
      <c r="C15" s="8" t="s">
        <v>1364</v>
      </c>
      <c r="D15" s="1">
        <f>INDEX('[1]додаток 1'!$E$7:$E$1399,MATCH(B15,'[1]додаток 1'!$C$7:$C$1399,0))</f>
        <v>0</v>
      </c>
      <c r="E15" s="8" t="s">
        <v>1365</v>
      </c>
      <c r="F15" s="8"/>
    </row>
    <row r="16" spans="1:6" s="2" customFormat="1" ht="37.5">
      <c r="A16" s="12">
        <v>8</v>
      </c>
      <c r="B16" s="1">
        <v>8183514</v>
      </c>
      <c r="C16" s="8" t="s">
        <v>1366</v>
      </c>
      <c r="D16" s="1">
        <f>INDEX('[1]додаток 1'!$E$7:$E$1399,MATCH(B16,'[1]додаток 1'!$C$7:$C$1399,0))</f>
        <v>0</v>
      </c>
      <c r="E16" s="8" t="s">
        <v>1367</v>
      </c>
      <c r="F16" s="8"/>
    </row>
    <row r="17" spans="1:6" s="2" customFormat="1" ht="56.25">
      <c r="A17" s="12">
        <v>9</v>
      </c>
      <c r="B17" s="1">
        <v>14063903</v>
      </c>
      <c r="C17" s="8" t="s">
        <v>1368</v>
      </c>
      <c r="D17" s="1">
        <f>INDEX('[1]додаток 1'!$E$7:$E$1399,MATCH(B17,'[1]додаток 1'!$C$7:$C$1399,0))</f>
        <v>0</v>
      </c>
      <c r="E17" s="8" t="s">
        <v>1369</v>
      </c>
      <c r="F17" s="8"/>
    </row>
    <row r="18" spans="1:6" s="2" customFormat="1" ht="56.25">
      <c r="A18" s="12">
        <v>10</v>
      </c>
      <c r="B18" s="1">
        <v>23908378</v>
      </c>
      <c r="C18" s="8" t="s">
        <v>2454</v>
      </c>
      <c r="D18" s="1">
        <f>INDEX('[1]додаток 1'!$E$7:$E$1399,MATCH(B18,'[1]додаток 1'!$C$7:$C$1399,0))</f>
        <v>0</v>
      </c>
      <c r="E18" s="8" t="s">
        <v>2455</v>
      </c>
      <c r="F18" s="8"/>
    </row>
    <row r="19" spans="1:6" s="2" customFormat="1" ht="56.25">
      <c r="A19" s="12">
        <v>11</v>
      </c>
      <c r="B19" s="1">
        <v>23908386</v>
      </c>
      <c r="C19" s="8" t="s">
        <v>2456</v>
      </c>
      <c r="D19" s="1">
        <f>INDEX('[1]додаток 1'!$E$7:$E$1399,MATCH(B19,'[1]додаток 1'!$C$7:$C$1399,0))</f>
        <v>0</v>
      </c>
      <c r="E19" s="8" t="s">
        <v>2457</v>
      </c>
      <c r="F19" s="8"/>
    </row>
    <row r="20" spans="1:6" s="2" customFormat="1" ht="37.5">
      <c r="A20" s="12">
        <v>12</v>
      </c>
      <c r="B20" s="1">
        <v>30039257</v>
      </c>
      <c r="C20" s="8" t="s">
        <v>1618</v>
      </c>
      <c r="D20" s="1">
        <f>INDEX('[1]додаток 1'!$E$7:$E$1399,MATCH(B20,'[1]додаток 1'!$C$7:$C$1399,0))</f>
        <v>0</v>
      </c>
      <c r="E20" s="8" t="s">
        <v>1619</v>
      </c>
      <c r="F20" s="8"/>
    </row>
    <row r="21" spans="1:6" s="2" customFormat="1" ht="56.25">
      <c r="A21" s="12">
        <v>13</v>
      </c>
      <c r="B21" s="1">
        <v>30639787</v>
      </c>
      <c r="C21" s="8" t="s">
        <v>1666</v>
      </c>
      <c r="D21" s="1">
        <f>INDEX('[1]додаток 1'!$E$7:$E$1399,MATCH(B21,'[1]додаток 1'!$C$7:$C$1399,0))</f>
        <v>0</v>
      </c>
      <c r="E21" s="8" t="s">
        <v>1667</v>
      </c>
      <c r="F21" s="8"/>
    </row>
    <row r="22" spans="1:6" s="2" customFormat="1" ht="37.5">
      <c r="A22" s="12">
        <v>14</v>
      </c>
      <c r="B22" s="1">
        <v>30639792</v>
      </c>
      <c r="C22" s="8" t="s">
        <v>1668</v>
      </c>
      <c r="D22" s="1">
        <f>INDEX('[1]додаток 1'!$E$7:$E$1399,MATCH(B22,'[1]додаток 1'!$C$7:$C$1399,0))</f>
        <v>0</v>
      </c>
      <c r="E22" s="8" t="s">
        <v>1669</v>
      </c>
      <c r="F22" s="8"/>
    </row>
    <row r="23" spans="1:6" s="2" customFormat="1" ht="56.25">
      <c r="A23" s="12">
        <v>15</v>
      </c>
      <c r="B23" s="1">
        <v>31269265</v>
      </c>
      <c r="C23" s="8" t="s">
        <v>1803</v>
      </c>
      <c r="D23" s="1">
        <f>INDEX('[1]додаток 1'!$E$7:$E$1399,MATCH(B23,'[1]додаток 1'!$C$7:$C$1399,0))</f>
        <v>0</v>
      </c>
      <c r="E23" s="8" t="s">
        <v>1804</v>
      </c>
      <c r="F23" s="8"/>
    </row>
    <row r="24" spans="1:6" s="2" customFormat="1" ht="56.25">
      <c r="A24" s="12">
        <v>16</v>
      </c>
      <c r="B24" s="1">
        <v>32858978</v>
      </c>
      <c r="C24" s="8" t="s">
        <v>2374</v>
      </c>
      <c r="D24" s="1">
        <f>INDEX('[1]додаток 1'!$E$7:$E$1399,MATCH(B24,'[1]додаток 1'!$C$7:$C$1399,0))</f>
        <v>0</v>
      </c>
      <c r="E24" s="8" t="s">
        <v>2375</v>
      </c>
      <c r="F24" s="8"/>
    </row>
    <row r="25" spans="1:6" s="2" customFormat="1" ht="37.5">
      <c r="A25" s="12">
        <v>17</v>
      </c>
      <c r="B25" s="1">
        <v>32934058</v>
      </c>
      <c r="C25" s="8" t="s">
        <v>2378</v>
      </c>
      <c r="D25" s="1">
        <f>INDEX('[1]додаток 1'!$E$7:$E$1399,MATCH(B25,'[1]додаток 1'!$C$7:$C$1399,0))</f>
        <v>0</v>
      </c>
      <c r="E25" s="8" t="s">
        <v>2379</v>
      </c>
      <c r="F25" s="8"/>
    </row>
    <row r="26" spans="1:6" s="2" customFormat="1" ht="75">
      <c r="A26" s="12">
        <v>18</v>
      </c>
      <c r="B26" s="1">
        <v>33020778</v>
      </c>
      <c r="C26" s="8" t="s">
        <v>2382</v>
      </c>
      <c r="D26" s="1">
        <f>INDEX('[1]додаток 1'!$E$7:$E$1399,MATCH(B26,'[1]додаток 1'!$C$7:$C$1399,0))</f>
        <v>0</v>
      </c>
      <c r="E26" s="8" t="s">
        <v>2383</v>
      </c>
      <c r="F26" s="8"/>
    </row>
    <row r="27" spans="1:6" s="2" customFormat="1" ht="56.25">
      <c r="A27" s="12">
        <v>19</v>
      </c>
      <c r="B27" s="1">
        <v>33071534</v>
      </c>
      <c r="C27" s="8" t="s">
        <v>2386</v>
      </c>
      <c r="D27" s="1">
        <f>INDEX('[1]додаток 1'!$E$7:$E$1399,MATCH(B27,'[1]додаток 1'!$C$7:$C$1399,0))</f>
        <v>0</v>
      </c>
      <c r="E27" s="8" t="s">
        <v>2387</v>
      </c>
      <c r="F27" s="8"/>
    </row>
    <row r="28" spans="1:6" s="2" customFormat="1" ht="37.5">
      <c r="A28" s="12">
        <v>20</v>
      </c>
      <c r="B28" s="1">
        <v>33201387</v>
      </c>
      <c r="C28" s="8" t="s">
        <v>1076</v>
      </c>
      <c r="D28" s="1">
        <f>INDEX('[1]додаток 1'!$E$7:$E$1399,MATCH(B28,'[1]додаток 1'!$C$7:$C$1399,0))</f>
        <v>0</v>
      </c>
      <c r="E28" s="8" t="s">
        <v>1077</v>
      </c>
      <c r="F28" s="8"/>
    </row>
    <row r="29" spans="1:6" s="2" customFormat="1" ht="56.25">
      <c r="A29" s="12">
        <v>21</v>
      </c>
      <c r="B29" s="1">
        <v>33394714</v>
      </c>
      <c r="C29" s="8" t="s">
        <v>1086</v>
      </c>
      <c r="D29" s="1">
        <f>INDEX('[1]додаток 1'!$E$7:$E$1399,MATCH(B29,'[1]додаток 1'!$C$7:$C$1399,0))</f>
        <v>0</v>
      </c>
      <c r="E29" s="8" t="s">
        <v>1087</v>
      </c>
      <c r="F29" s="8"/>
    </row>
    <row r="30" spans="1:6" s="2" customFormat="1" ht="37.5">
      <c r="A30" s="12">
        <v>22</v>
      </c>
      <c r="B30" s="1">
        <v>34329054</v>
      </c>
      <c r="C30" s="8" t="s">
        <v>2061</v>
      </c>
      <c r="D30" s="1">
        <f>INDEX('[1]додаток 1'!$E$7:$E$1399,MATCH(B30,'[1]додаток 1'!$C$7:$C$1399,0))</f>
        <v>0</v>
      </c>
      <c r="E30" s="8" t="s">
        <v>1077</v>
      </c>
      <c r="F30" s="8"/>
    </row>
    <row r="31" spans="1:6" s="2" customFormat="1" ht="56.25">
      <c r="A31" s="12">
        <v>23</v>
      </c>
      <c r="B31" s="1">
        <v>35039466</v>
      </c>
      <c r="C31" s="8" t="s">
        <v>2082</v>
      </c>
      <c r="D31" s="1">
        <f>INDEX('[1]додаток 1'!$E$7:$E$1399,MATCH(B31,'[1]додаток 1'!$C$7:$C$1399,0))</f>
        <v>0</v>
      </c>
      <c r="E31" s="8" t="s">
        <v>2083</v>
      </c>
      <c r="F31" s="8"/>
    </row>
    <row r="32" spans="1:6" s="2" customFormat="1" ht="56.25">
      <c r="A32" s="12">
        <v>24</v>
      </c>
      <c r="B32" s="1">
        <v>35107965</v>
      </c>
      <c r="C32" s="8" t="s">
        <v>2084</v>
      </c>
      <c r="D32" s="1">
        <f>INDEX('[1]додаток 1'!$E$7:$E$1399,MATCH(B32,'[1]додаток 1'!$C$7:$C$1399,0))</f>
        <v>0</v>
      </c>
      <c r="E32" s="8" t="s">
        <v>2085</v>
      </c>
      <c r="F32" s="8"/>
    </row>
    <row r="33" spans="1:6" s="2" customFormat="1" ht="56.25">
      <c r="A33" s="12">
        <v>25</v>
      </c>
      <c r="B33" s="1">
        <v>37010585</v>
      </c>
      <c r="C33" s="8" t="s">
        <v>2509</v>
      </c>
      <c r="D33" s="1">
        <f>INDEX('[1]додаток 1'!$E$7:$E$1399,MATCH(B33,'[1]додаток 1'!$C$7:$C$1399,0))</f>
        <v>0</v>
      </c>
      <c r="E33" s="8" t="s">
        <v>2510</v>
      </c>
      <c r="F33" s="8"/>
    </row>
    <row r="34" spans="1:6" s="2" customFormat="1" ht="56.25">
      <c r="A34" s="12">
        <v>26</v>
      </c>
      <c r="B34" s="1">
        <v>37681793</v>
      </c>
      <c r="C34" s="8" t="s">
        <v>2535</v>
      </c>
      <c r="D34" s="1">
        <f>INDEX('[1]додаток 1'!$E$7:$E$1399,MATCH(B34,'[1]додаток 1'!$C$7:$C$1399,0))</f>
        <v>0</v>
      </c>
      <c r="E34" s="8" t="s">
        <v>2536</v>
      </c>
      <c r="F34" s="8"/>
    </row>
    <row r="35" spans="1:6" s="2" customFormat="1" ht="37.5">
      <c r="A35" s="12">
        <v>27</v>
      </c>
      <c r="B35" s="1">
        <v>38156575</v>
      </c>
      <c r="C35" s="8" t="s">
        <v>2552</v>
      </c>
      <c r="D35" s="1">
        <f>INDEX('[1]додаток 1'!$E$7:$E$1399,MATCH(B35,'[1]додаток 1'!$C$7:$C$1399,0))</f>
        <v>0</v>
      </c>
      <c r="E35" s="8" t="s">
        <v>2553</v>
      </c>
      <c r="F35" s="8"/>
    </row>
    <row r="36" spans="1:6" s="2" customFormat="1" ht="56.25">
      <c r="A36" s="12">
        <v>28</v>
      </c>
      <c r="B36" s="1">
        <v>39597143</v>
      </c>
      <c r="C36" s="8" t="s">
        <v>2217</v>
      </c>
      <c r="D36" s="1">
        <f>INDEX('[1]додаток 1'!$E$7:$E$1399,MATCH(B36,'[1]додаток 1'!$C$7:$C$1399,0))</f>
        <v>0</v>
      </c>
      <c r="E36" s="8" t="s">
        <v>2218</v>
      </c>
      <c r="F36" s="8"/>
    </row>
    <row r="37" spans="1:6" s="2" customFormat="1" ht="37.5">
      <c r="A37" s="12">
        <v>29</v>
      </c>
      <c r="B37" s="1">
        <v>39606310</v>
      </c>
      <c r="C37" s="8" t="s">
        <v>2219</v>
      </c>
      <c r="D37" s="1">
        <f>INDEX('[1]додаток 1'!$E$7:$E$1399,MATCH(B37,'[1]додаток 1'!$C$7:$C$1399,0))</f>
        <v>0</v>
      </c>
      <c r="E37" s="8" t="s">
        <v>2220</v>
      </c>
      <c r="F37" s="8"/>
    </row>
    <row r="38" spans="1:6" s="2" customFormat="1" ht="56.25">
      <c r="A38" s="12">
        <v>30</v>
      </c>
      <c r="B38" s="1">
        <v>39928009</v>
      </c>
      <c r="C38" s="8" t="s">
        <v>2234</v>
      </c>
      <c r="D38" s="1">
        <f>INDEX('[1]додаток 1'!$E$7:$E$1399,MATCH(B38,'[1]додаток 1'!$C$7:$C$1399,0))</f>
        <v>0</v>
      </c>
      <c r="E38" s="8" t="s">
        <v>2235</v>
      </c>
      <c r="F38" s="8"/>
    </row>
    <row r="39" spans="1:6" s="2" customFormat="1" ht="56.25">
      <c r="A39" s="12">
        <v>31</v>
      </c>
      <c r="B39" s="1">
        <v>39930374</v>
      </c>
      <c r="C39" s="8" t="s">
        <v>2236</v>
      </c>
      <c r="D39" s="1">
        <f>INDEX('[1]додаток 1'!$E$7:$E$1399,MATCH(B39,'[1]додаток 1'!$C$7:$C$1399,0))</f>
        <v>0</v>
      </c>
      <c r="E39" s="8" t="s">
        <v>2237</v>
      </c>
      <c r="F39" s="8"/>
    </row>
    <row r="40" spans="1:6" s="2" customFormat="1" ht="56.25">
      <c r="A40" s="12">
        <v>32</v>
      </c>
      <c r="B40" s="1">
        <v>40339264</v>
      </c>
      <c r="C40" s="8" t="s">
        <v>2252</v>
      </c>
      <c r="D40" s="1">
        <f>INDEX('[1]додаток 1'!$E$7:$E$1399,MATCH(B40,'[1]додаток 1'!$C$7:$C$1399,0))</f>
        <v>0</v>
      </c>
      <c r="E40" s="8" t="s">
        <v>2253</v>
      </c>
      <c r="F40" s="8"/>
    </row>
    <row r="41" spans="1:6" s="2" customFormat="1" ht="56.25">
      <c r="A41" s="12">
        <v>33</v>
      </c>
      <c r="B41" s="1">
        <v>41119455</v>
      </c>
      <c r="C41" s="8" t="s">
        <v>2280</v>
      </c>
      <c r="D41" s="1">
        <f>INDEX('[1]додаток 1'!$E$7:$E$1399,MATCH(B41,'[1]додаток 1'!$C$7:$C$1399,0))</f>
        <v>0</v>
      </c>
      <c r="E41" s="8" t="s">
        <v>2281</v>
      </c>
      <c r="F41" s="8"/>
    </row>
    <row r="42" spans="1:6" s="2" customFormat="1" ht="37.5">
      <c r="A42" s="12">
        <v>34</v>
      </c>
      <c r="B42" s="1">
        <v>41140261</v>
      </c>
      <c r="C42" s="8" t="s">
        <v>2282</v>
      </c>
      <c r="D42" s="1">
        <f>INDEX('[1]додаток 1'!$E$7:$E$1399,MATCH(B42,'[1]додаток 1'!$C$7:$C$1399,0))</f>
        <v>0</v>
      </c>
      <c r="E42" s="8" t="s">
        <v>2283</v>
      </c>
      <c r="F42" s="8"/>
    </row>
    <row r="43" spans="1:6" s="2" customFormat="1" ht="56.25">
      <c r="A43" s="12">
        <v>35</v>
      </c>
      <c r="B43" s="1">
        <v>41224126</v>
      </c>
      <c r="C43" s="8" t="s">
        <v>2287</v>
      </c>
      <c r="D43" s="1">
        <f>INDEX('[1]додаток 1'!$E$7:$E$1399,MATCH(B43,'[1]додаток 1'!$C$7:$C$1399,0))</f>
        <v>0</v>
      </c>
      <c r="E43" s="8" t="s">
        <v>2288</v>
      </c>
      <c r="F43" s="8"/>
    </row>
    <row r="44" spans="1:6" s="2" customFormat="1" ht="56.25">
      <c r="A44" s="12">
        <v>36</v>
      </c>
      <c r="B44" s="1">
        <v>41578858</v>
      </c>
      <c r="C44" s="8" t="s">
        <v>2296</v>
      </c>
      <c r="D44" s="1">
        <f>INDEX('[1]додаток 1'!$E$7:$E$1399,MATCH(B44,'[1]додаток 1'!$C$7:$C$1399,0))</f>
        <v>0</v>
      </c>
      <c r="E44" s="8" t="s">
        <v>2297</v>
      </c>
      <c r="F44" s="8"/>
    </row>
    <row r="45" spans="1:6" s="2" customFormat="1" ht="56.25">
      <c r="A45" s="12">
        <v>37</v>
      </c>
      <c r="B45" s="1">
        <v>41942504</v>
      </c>
      <c r="C45" s="8" t="s">
        <v>2310</v>
      </c>
      <c r="D45" s="1">
        <f>INDEX('[1]додаток 1'!$E$7:$E$1399,MATCH(B45,'[1]додаток 1'!$C$7:$C$1399,0))</f>
        <v>0</v>
      </c>
      <c r="E45" s="8" t="s">
        <v>2311</v>
      </c>
      <c r="F45" s="8"/>
    </row>
    <row r="46" spans="1:6" s="2" customFormat="1" ht="37.5">
      <c r="A46" s="12">
        <v>38</v>
      </c>
      <c r="B46" s="1">
        <v>42120047</v>
      </c>
      <c r="C46" s="8" t="s">
        <v>2318</v>
      </c>
      <c r="D46" s="1">
        <f>INDEX('[1]додаток 1'!$E$7:$E$1399,MATCH(B46,'[1]додаток 1'!$C$7:$C$1399,0))</f>
        <v>0</v>
      </c>
      <c r="E46" s="8" t="s">
        <v>2319</v>
      </c>
      <c r="F46" s="8"/>
    </row>
    <row r="47" spans="1:6" s="2" customFormat="1" ht="56.25">
      <c r="A47" s="12">
        <v>39</v>
      </c>
      <c r="B47" s="1">
        <v>42779369</v>
      </c>
      <c r="C47" s="8" t="s">
        <v>2326</v>
      </c>
      <c r="D47" s="1">
        <f>INDEX('[1]додаток 1'!$E$7:$E$1399,MATCH(B47,'[1]додаток 1'!$C$7:$C$1399,0))</f>
        <v>0</v>
      </c>
      <c r="E47" s="8" t="s">
        <v>2327</v>
      </c>
      <c r="F47" s="8"/>
    </row>
    <row r="48" spans="1:6" s="2" customFormat="1" ht="56.25">
      <c r="A48" s="12">
        <v>40</v>
      </c>
      <c r="B48" s="1">
        <v>43296653</v>
      </c>
      <c r="C48" s="8" t="s">
        <v>1477</v>
      </c>
      <c r="D48" s="1">
        <f>INDEX('[1]додаток 1'!$E$7:$E$1399,MATCH(B48,'[1]додаток 1'!$C$7:$C$1399,0))</f>
        <v>0</v>
      </c>
      <c r="E48" s="8" t="s">
        <v>1478</v>
      </c>
      <c r="F48" s="8"/>
    </row>
    <row r="49" spans="1:6" s="2" customFormat="1" ht="37.5">
      <c r="A49" s="12">
        <v>41</v>
      </c>
      <c r="B49" s="1">
        <v>22681785</v>
      </c>
      <c r="C49" s="8" t="s">
        <v>1462</v>
      </c>
      <c r="D49" s="1">
        <f>INDEX('[1]додаток 1'!$E$7:$E$1399,MATCH(B49,'[1]додаток 1'!$C$7:$C$1399,0))</f>
        <v>0</v>
      </c>
      <c r="E49" s="8" t="s">
        <v>1463</v>
      </c>
      <c r="F49" s="8"/>
    </row>
    <row r="50" spans="1:6" s="2" customFormat="1" ht="56.25">
      <c r="A50" s="12">
        <v>42</v>
      </c>
      <c r="B50" s="1">
        <v>22704463</v>
      </c>
      <c r="C50" s="8" t="s">
        <v>2417</v>
      </c>
      <c r="D50" s="1">
        <f>INDEX('[1]додаток 1'!$E$7:$E$1399,MATCH(B50,'[1]додаток 1'!$C$7:$C$1399,0))</f>
        <v>0</v>
      </c>
      <c r="E50" s="8" t="s">
        <v>2418</v>
      </c>
      <c r="F50" s="8"/>
    </row>
    <row r="51" spans="1:6" s="2" customFormat="1" ht="56.25">
      <c r="A51" s="12">
        <v>43</v>
      </c>
      <c r="B51" s="1">
        <v>22727043</v>
      </c>
      <c r="C51" s="8" t="s">
        <v>2423</v>
      </c>
      <c r="D51" s="1">
        <f>INDEX('[1]додаток 1'!$E$7:$E$1399,MATCH(B51,'[1]додаток 1'!$C$7:$C$1399,0))</f>
        <v>0</v>
      </c>
      <c r="E51" s="8" t="s">
        <v>2424</v>
      </c>
      <c r="F51" s="8"/>
    </row>
    <row r="52" spans="1:6" s="2" customFormat="1" ht="37.5">
      <c r="A52" s="12">
        <v>44</v>
      </c>
      <c r="B52" s="1">
        <v>30772810</v>
      </c>
      <c r="C52" s="8" t="s">
        <v>2611</v>
      </c>
      <c r="D52" s="1">
        <f>INDEX('[1]додаток 1'!$E$7:$E$1399,MATCH(B52,'[1]додаток 1'!$C$7:$C$1399,0))</f>
        <v>0</v>
      </c>
      <c r="E52" s="8" t="s">
        <v>2612</v>
      </c>
      <c r="F52" s="8"/>
    </row>
    <row r="53" spans="1:6" s="2" customFormat="1" ht="37.5">
      <c r="A53" s="12">
        <v>45</v>
      </c>
      <c r="B53" s="1">
        <v>30772868</v>
      </c>
      <c r="C53" s="8" t="s">
        <v>2613</v>
      </c>
      <c r="D53" s="1">
        <f>INDEX('[1]додаток 1'!$E$7:$E$1399,MATCH(B53,'[1]додаток 1'!$C$7:$C$1399,0))</f>
        <v>0</v>
      </c>
      <c r="E53" s="8" t="s">
        <v>2614</v>
      </c>
      <c r="F53" s="8"/>
    </row>
    <row r="54" spans="1:6" s="2" customFormat="1" ht="56.25">
      <c r="A54" s="12">
        <v>46</v>
      </c>
      <c r="B54" s="1">
        <v>30772873</v>
      </c>
      <c r="C54" s="8" t="s">
        <v>2615</v>
      </c>
      <c r="D54" s="1">
        <f>INDEX('[1]додаток 1'!$E$7:$E$1399,MATCH(B54,'[1]додаток 1'!$C$7:$C$1399,0))</f>
        <v>0</v>
      </c>
      <c r="E54" s="8" t="s">
        <v>2616</v>
      </c>
      <c r="F54" s="8"/>
    </row>
    <row r="55" spans="1:6" s="2" customFormat="1" ht="37.5">
      <c r="A55" s="12">
        <v>47</v>
      </c>
      <c r="B55" s="1">
        <v>31269024</v>
      </c>
      <c r="C55" s="8" t="s">
        <v>1799</v>
      </c>
      <c r="D55" s="1">
        <f>INDEX('[1]додаток 1'!$E$7:$E$1399,MATCH(B55,'[1]додаток 1'!$C$7:$C$1399,0))</f>
        <v>0</v>
      </c>
      <c r="E55" s="8" t="s">
        <v>1800</v>
      </c>
      <c r="F55" s="8"/>
    </row>
    <row r="56" spans="1:6" s="2" customFormat="1" ht="56.25">
      <c r="A56" s="12">
        <v>48</v>
      </c>
      <c r="B56" s="1">
        <v>31269092</v>
      </c>
      <c r="C56" s="8" t="s">
        <v>1801</v>
      </c>
      <c r="D56" s="1">
        <f>INDEX('[1]додаток 1'!$E$7:$E$1399,MATCH(B56,'[1]додаток 1'!$C$7:$C$1399,0))</f>
        <v>0</v>
      </c>
      <c r="E56" s="8" t="s">
        <v>1802</v>
      </c>
      <c r="F56" s="8"/>
    </row>
    <row r="57" spans="1:6" s="2" customFormat="1" ht="37.5">
      <c r="A57" s="12">
        <v>49</v>
      </c>
      <c r="B57" s="1">
        <v>31787000</v>
      </c>
      <c r="C57" s="8" t="s">
        <v>1837</v>
      </c>
      <c r="D57" s="1">
        <f>INDEX('[1]додаток 1'!$E$7:$E$1399,MATCH(B57,'[1]додаток 1'!$C$7:$C$1399,0))</f>
        <v>0</v>
      </c>
      <c r="E57" s="8" t="s">
        <v>1838</v>
      </c>
      <c r="F57" s="8"/>
    </row>
    <row r="58" spans="1:6" s="2" customFormat="1" ht="37.5">
      <c r="A58" s="12">
        <v>50</v>
      </c>
      <c r="B58" s="1">
        <v>31787016</v>
      </c>
      <c r="C58" s="8" t="s">
        <v>1839</v>
      </c>
      <c r="D58" s="1">
        <f>INDEX('[1]додаток 1'!$E$7:$E$1399,MATCH(B58,'[1]додаток 1'!$C$7:$C$1399,0))</f>
        <v>0</v>
      </c>
      <c r="E58" s="8" t="s">
        <v>1840</v>
      </c>
      <c r="F58" s="8"/>
    </row>
    <row r="59" spans="1:6" s="2" customFormat="1" ht="56.25">
      <c r="A59" s="12">
        <v>51</v>
      </c>
      <c r="B59" s="1">
        <v>31787079</v>
      </c>
      <c r="C59" s="8" t="s">
        <v>1841</v>
      </c>
      <c r="D59" s="1">
        <f>INDEX('[1]додаток 1'!$E$7:$E$1399,MATCH(B59,'[1]додаток 1'!$C$7:$C$1399,0))</f>
        <v>0</v>
      </c>
      <c r="E59" s="8" t="s">
        <v>1842</v>
      </c>
      <c r="F59" s="8"/>
    </row>
    <row r="60" spans="1:6" s="2" customFormat="1" ht="37.5">
      <c r="A60" s="12">
        <v>52</v>
      </c>
      <c r="B60" s="1">
        <v>32414357</v>
      </c>
      <c r="C60" s="8" t="s">
        <v>1885</v>
      </c>
      <c r="D60" s="1">
        <f>INDEX('[1]додаток 1'!$E$7:$E$1399,MATCH(B60,'[1]додаток 1'!$C$7:$C$1399,0))</f>
        <v>0</v>
      </c>
      <c r="E60" s="8" t="s">
        <v>1886</v>
      </c>
      <c r="F60" s="8"/>
    </row>
    <row r="61" spans="1:6" s="2" customFormat="1" ht="56.25">
      <c r="A61" s="12">
        <v>53</v>
      </c>
      <c r="B61" s="1">
        <v>32414399</v>
      </c>
      <c r="C61" s="8" t="s">
        <v>1887</v>
      </c>
      <c r="D61" s="1">
        <f>INDEX('[1]додаток 1'!$E$7:$E$1399,MATCH(B61,'[1]додаток 1'!$C$7:$C$1399,0))</f>
        <v>0</v>
      </c>
      <c r="E61" s="8" t="s">
        <v>1888</v>
      </c>
      <c r="F61" s="8"/>
    </row>
    <row r="62" spans="1:6" s="2" customFormat="1" ht="56.25">
      <c r="A62" s="12">
        <v>54</v>
      </c>
      <c r="B62" s="1">
        <v>32414467</v>
      </c>
      <c r="C62" s="8" t="s">
        <v>1889</v>
      </c>
      <c r="D62" s="1">
        <f>INDEX('[1]додаток 1'!$E$7:$E$1399,MATCH(B62,'[1]додаток 1'!$C$7:$C$1399,0))</f>
        <v>0</v>
      </c>
      <c r="E62" s="8" t="s">
        <v>1890</v>
      </c>
      <c r="F62" s="8"/>
    </row>
    <row r="63" spans="1:6" s="2" customFormat="1" ht="37.5">
      <c r="A63" s="12">
        <v>55</v>
      </c>
      <c r="B63" s="1">
        <v>34255501</v>
      </c>
      <c r="C63" s="8" t="s">
        <v>2055</v>
      </c>
      <c r="D63" s="1">
        <f>INDEX('[1]додаток 1'!$E$7:$E$1399,MATCH(B63,'[1]додаток 1'!$C$7:$C$1399,0))</f>
        <v>0</v>
      </c>
      <c r="E63" s="8" t="s">
        <v>2056</v>
      </c>
      <c r="F63" s="8"/>
    </row>
    <row r="64" spans="1:6" s="2" customFormat="1" ht="56.25">
      <c r="A64" s="12">
        <v>56</v>
      </c>
      <c r="B64" s="1">
        <v>35598190</v>
      </c>
      <c r="C64" s="8" t="s">
        <v>2096</v>
      </c>
      <c r="D64" s="1">
        <f>INDEX('[1]додаток 1'!$E$7:$E$1399,MATCH(B64,'[1]додаток 1'!$C$7:$C$1399,0))</f>
        <v>0</v>
      </c>
      <c r="E64" s="8" t="s">
        <v>2097</v>
      </c>
      <c r="F64" s="8"/>
    </row>
    <row r="65" spans="1:6" s="2" customFormat="1" ht="56.25">
      <c r="A65" s="12">
        <v>57</v>
      </c>
      <c r="B65" s="1">
        <v>35598274</v>
      </c>
      <c r="C65" s="8" t="s">
        <v>2098</v>
      </c>
      <c r="D65" s="1">
        <f>INDEX('[1]додаток 1'!$E$7:$E$1399,MATCH(B65,'[1]додаток 1'!$C$7:$C$1399,0))</f>
        <v>0</v>
      </c>
      <c r="E65" s="8" t="s">
        <v>2099</v>
      </c>
      <c r="F65" s="8"/>
    </row>
    <row r="66" spans="1:6" s="2" customFormat="1" ht="37.5">
      <c r="A66" s="12">
        <v>58</v>
      </c>
      <c r="B66" s="1">
        <v>35598282</v>
      </c>
      <c r="C66" s="8" t="s">
        <v>2100</v>
      </c>
      <c r="D66" s="1">
        <f>INDEX('[1]додаток 1'!$E$7:$E$1399,MATCH(B66,'[1]додаток 1'!$C$7:$C$1399,0))</f>
        <v>0</v>
      </c>
      <c r="E66" s="8" t="s">
        <v>2101</v>
      </c>
      <c r="F66" s="8"/>
    </row>
    <row r="67" spans="1:6" s="2" customFormat="1" ht="56.25">
      <c r="A67" s="12">
        <v>59</v>
      </c>
      <c r="B67" s="1">
        <v>35598321</v>
      </c>
      <c r="C67" s="8" t="s">
        <v>2102</v>
      </c>
      <c r="D67" s="1">
        <f>INDEX('[1]додаток 1'!$E$7:$E$1399,MATCH(B67,'[1]додаток 1'!$C$7:$C$1399,0))</f>
        <v>0</v>
      </c>
      <c r="E67" s="8" t="s">
        <v>2103</v>
      </c>
      <c r="F67" s="8"/>
    </row>
    <row r="68" spans="1:6" s="2" customFormat="1" ht="56.25">
      <c r="A68" s="12">
        <v>60</v>
      </c>
      <c r="B68" s="1">
        <v>35604502</v>
      </c>
      <c r="C68" s="8" t="s">
        <v>2104</v>
      </c>
      <c r="D68" s="1">
        <f>INDEX('[1]додаток 1'!$E$7:$E$1399,MATCH(B68,'[1]додаток 1'!$C$7:$C$1399,0))</f>
        <v>0</v>
      </c>
      <c r="E68" s="8" t="s">
        <v>2105</v>
      </c>
      <c r="F68" s="8"/>
    </row>
    <row r="69" spans="1:6" s="2" customFormat="1" ht="56.25">
      <c r="A69" s="12">
        <v>61</v>
      </c>
      <c r="B69" s="1">
        <v>35604518</v>
      </c>
      <c r="C69" s="8" t="s">
        <v>2106</v>
      </c>
      <c r="D69" s="1">
        <f>INDEX('[1]додаток 1'!$E$7:$E$1399,MATCH(B69,'[1]додаток 1'!$C$7:$C$1399,0))</f>
        <v>0</v>
      </c>
      <c r="E69" s="8" t="s">
        <v>2107</v>
      </c>
      <c r="F69" s="8"/>
    </row>
    <row r="70" spans="1:6" s="2" customFormat="1" ht="56.25">
      <c r="A70" s="12">
        <v>62</v>
      </c>
      <c r="B70" s="1">
        <v>35604539</v>
      </c>
      <c r="C70" s="8" t="s">
        <v>2108</v>
      </c>
      <c r="D70" s="1">
        <f>INDEX('[1]додаток 1'!$E$7:$E$1399,MATCH(B70,'[1]додаток 1'!$C$7:$C$1399,0))</f>
        <v>0</v>
      </c>
      <c r="E70" s="8" t="s">
        <v>2109</v>
      </c>
      <c r="F70" s="8"/>
    </row>
    <row r="71" spans="1:6" s="2" customFormat="1" ht="56.25">
      <c r="A71" s="12">
        <v>63</v>
      </c>
      <c r="B71" s="1">
        <v>35604544</v>
      </c>
      <c r="C71" s="8" t="s">
        <v>2110</v>
      </c>
      <c r="D71" s="1">
        <f>INDEX('[1]додаток 1'!$E$7:$E$1399,MATCH(B71,'[1]додаток 1'!$C$7:$C$1399,0))</f>
        <v>0</v>
      </c>
      <c r="E71" s="8" t="s">
        <v>2111</v>
      </c>
      <c r="F71" s="8"/>
    </row>
    <row r="72" spans="1:6" s="2" customFormat="1" ht="37.5">
      <c r="A72" s="12">
        <v>64</v>
      </c>
      <c r="B72" s="1">
        <v>35604591</v>
      </c>
      <c r="C72" s="8" t="s">
        <v>2112</v>
      </c>
      <c r="D72" s="1">
        <f>INDEX('[1]додаток 1'!$E$7:$E$1399,MATCH(B72,'[1]додаток 1'!$C$7:$C$1399,0))</f>
        <v>0</v>
      </c>
      <c r="E72" s="8" t="s">
        <v>2113</v>
      </c>
      <c r="F72" s="8"/>
    </row>
    <row r="73" spans="1:6" s="2" customFormat="1" ht="56.25">
      <c r="A73" s="12">
        <v>65</v>
      </c>
      <c r="B73" s="1">
        <v>35604680</v>
      </c>
      <c r="C73" s="8" t="s">
        <v>2114</v>
      </c>
      <c r="D73" s="1">
        <f>INDEX('[1]додаток 1'!$E$7:$E$1399,MATCH(B73,'[1]додаток 1'!$C$7:$C$1399,0))</f>
        <v>0</v>
      </c>
      <c r="E73" s="8" t="s">
        <v>2115</v>
      </c>
      <c r="F73" s="8"/>
    </row>
    <row r="74" spans="1:6" s="2" customFormat="1" ht="56.25">
      <c r="A74" s="12">
        <v>66</v>
      </c>
      <c r="B74" s="1">
        <v>37596567</v>
      </c>
      <c r="C74" s="8" t="s">
        <v>2532</v>
      </c>
      <c r="D74" s="1">
        <f>INDEX('[1]додаток 1'!$E$7:$E$1399,MATCH(B74,'[1]додаток 1'!$C$7:$C$1399,0))</f>
        <v>0</v>
      </c>
      <c r="E74" s="8" t="s">
        <v>2533</v>
      </c>
      <c r="F74" s="8"/>
    </row>
    <row r="75" spans="1:6" s="2" customFormat="1" ht="37.5">
      <c r="A75" s="12">
        <v>67</v>
      </c>
      <c r="B75" s="1">
        <v>37596593</v>
      </c>
      <c r="C75" s="8" t="s">
        <v>2534</v>
      </c>
      <c r="D75" s="1">
        <f>INDEX('[1]додаток 1'!$E$7:$E$1399,MATCH(B75,'[1]додаток 1'!$C$7:$C$1399,0))</f>
        <v>0</v>
      </c>
      <c r="E75" s="8" t="s">
        <v>2099</v>
      </c>
      <c r="F75" s="8"/>
    </row>
    <row r="76" spans="1:6" s="2" customFormat="1" ht="56.25">
      <c r="A76" s="12">
        <v>68</v>
      </c>
      <c r="B76" s="1">
        <v>38072024</v>
      </c>
      <c r="C76" s="8" t="s">
        <v>2547</v>
      </c>
      <c r="D76" s="1">
        <f>INDEX('[1]додаток 1'!$E$7:$E$1399,MATCH(B76,'[1]додаток 1'!$C$7:$C$1399,0))</f>
        <v>0</v>
      </c>
      <c r="E76" s="8" t="s">
        <v>2548</v>
      </c>
      <c r="F76" s="8"/>
    </row>
    <row r="77" spans="1:6" s="2" customFormat="1" ht="56.25">
      <c r="A77" s="12">
        <v>69</v>
      </c>
      <c r="B77" s="1">
        <v>38072113</v>
      </c>
      <c r="C77" s="8" t="s">
        <v>2549</v>
      </c>
      <c r="D77" s="1">
        <f>INDEX('[1]додаток 1'!$E$7:$E$1399,MATCH(B77,'[1]додаток 1'!$C$7:$C$1399,0))</f>
        <v>0</v>
      </c>
      <c r="E77" s="8" t="s">
        <v>2550</v>
      </c>
      <c r="F77" s="8"/>
    </row>
    <row r="78" spans="1:6" s="2" customFormat="1" ht="56.25">
      <c r="A78" s="12">
        <v>70</v>
      </c>
      <c r="B78" s="1">
        <v>38072129</v>
      </c>
      <c r="C78" s="8" t="s">
        <v>2551</v>
      </c>
      <c r="D78" s="1">
        <f>INDEX('[1]додаток 1'!$E$7:$E$1399,MATCH(B78,'[1]додаток 1'!$C$7:$C$1399,0))</f>
        <v>0</v>
      </c>
      <c r="E78" s="8" t="s">
        <v>1890</v>
      </c>
      <c r="F78" s="8"/>
    </row>
    <row r="79" spans="1:6" s="2" customFormat="1" ht="56.25">
      <c r="A79" s="12">
        <v>71</v>
      </c>
      <c r="B79" s="1">
        <v>40266762</v>
      </c>
      <c r="C79" s="8" t="s">
        <v>2248</v>
      </c>
      <c r="D79" s="1">
        <f>INDEX('[1]додаток 1'!$E$7:$E$1399,MATCH(B79,'[1]додаток 1'!$C$7:$C$1399,0))</f>
        <v>0</v>
      </c>
      <c r="E79" s="8" t="s">
        <v>2249</v>
      </c>
      <c r="F79" s="8"/>
    </row>
    <row r="80" spans="1:6" s="2" customFormat="1" ht="56.25">
      <c r="A80" s="12">
        <v>72</v>
      </c>
      <c r="B80" s="1">
        <v>40272231</v>
      </c>
      <c r="C80" s="8" t="s">
        <v>2250</v>
      </c>
      <c r="D80" s="1">
        <f>INDEX('[1]додаток 1'!$E$7:$E$1399,MATCH(B80,'[1]додаток 1'!$C$7:$C$1399,0))</f>
        <v>0</v>
      </c>
      <c r="E80" s="8" t="s">
        <v>2251</v>
      </c>
      <c r="F80" s="8"/>
    </row>
    <row r="81" spans="1:6" s="2" customFormat="1" ht="56.25">
      <c r="A81" s="12">
        <v>73</v>
      </c>
      <c r="B81" s="1">
        <v>40841733</v>
      </c>
      <c r="C81" s="8" t="s">
        <v>2272</v>
      </c>
      <c r="D81" s="1">
        <f>INDEX('[1]додаток 1'!$E$7:$E$1399,MATCH(B81,'[1]додаток 1'!$C$7:$C$1399,0))</f>
        <v>0</v>
      </c>
      <c r="E81" s="8" t="s">
        <v>2273</v>
      </c>
      <c r="F81" s="8"/>
    </row>
    <row r="82" spans="1:6" s="2" customFormat="1" ht="37.5">
      <c r="A82" s="12">
        <v>74</v>
      </c>
      <c r="B82" s="1">
        <v>41427272</v>
      </c>
      <c r="C82" s="8" t="s">
        <v>2291</v>
      </c>
      <c r="D82" s="1">
        <f>INDEX('[1]додаток 1'!$E$7:$E$1399,MATCH(B82,'[1]додаток 1'!$C$7:$C$1399,0))</f>
        <v>0</v>
      </c>
      <c r="E82" s="8" t="s">
        <v>2292</v>
      </c>
      <c r="F82" s="8"/>
    </row>
    <row r="83" spans="1:6" s="2" customFormat="1" ht="56.25">
      <c r="A83" s="12">
        <v>75</v>
      </c>
      <c r="B83" s="1">
        <v>42570692</v>
      </c>
      <c r="C83" s="8" t="s">
        <v>2324</v>
      </c>
      <c r="D83" s="1">
        <f>INDEX('[1]додаток 1'!$E$7:$E$1399,MATCH(B83,'[1]додаток 1'!$C$7:$C$1399,0))</f>
        <v>0</v>
      </c>
      <c r="E83" s="8" t="s">
        <v>2325</v>
      </c>
      <c r="F83" s="8"/>
    </row>
    <row r="84" spans="1:6" s="2" customFormat="1" ht="56.25">
      <c r="A84" s="12">
        <v>76</v>
      </c>
      <c r="B84" s="1">
        <v>43031372</v>
      </c>
      <c r="C84" s="8" t="s">
        <v>1465</v>
      </c>
      <c r="D84" s="1">
        <f>INDEX('[1]додаток 1'!$E$7:$E$1399,MATCH(B84,'[1]додаток 1'!$C$7:$C$1399,0))</f>
        <v>0</v>
      </c>
      <c r="E84" s="8" t="s">
        <v>1466</v>
      </c>
      <c r="F84" s="8"/>
    </row>
    <row r="85" spans="1:6" s="2" customFormat="1" ht="56.25">
      <c r="A85" s="12">
        <v>77</v>
      </c>
      <c r="B85" s="1">
        <v>412333</v>
      </c>
      <c r="C85" s="8" t="s">
        <v>774</v>
      </c>
      <c r="D85" s="1">
        <f>INDEX('[1]додаток 1'!$E$7:$E$1399,MATCH(B85,'[1]додаток 1'!$C$7:$C$1399,0))</f>
        <v>0</v>
      </c>
      <c r="E85" s="8" t="s">
        <v>775</v>
      </c>
      <c r="F85" s="8"/>
    </row>
    <row r="86" spans="1:6" s="2" customFormat="1" ht="56.25">
      <c r="A86" s="12">
        <v>78</v>
      </c>
      <c r="B86" s="1">
        <v>851034</v>
      </c>
      <c r="C86" s="8" t="s">
        <v>776</v>
      </c>
      <c r="D86" s="1">
        <f>INDEX('[1]додаток 1'!$E$7:$E$1399,MATCH(B86,'[1]додаток 1'!$C$7:$C$1399,0))</f>
        <v>0</v>
      </c>
      <c r="E86" s="8" t="s">
        <v>777</v>
      </c>
      <c r="F86" s="8"/>
    </row>
    <row r="87" spans="1:6" s="2" customFormat="1" ht="56.25">
      <c r="A87" s="12">
        <v>79</v>
      </c>
      <c r="B87" s="1">
        <v>19473066</v>
      </c>
      <c r="C87" s="8" t="s">
        <v>778</v>
      </c>
      <c r="D87" s="1">
        <f>INDEX('[1]додаток 1'!$E$7:$E$1399,MATCH(B87,'[1]додаток 1'!$C$7:$C$1399,0))</f>
        <v>0</v>
      </c>
      <c r="E87" s="8" t="s">
        <v>779</v>
      </c>
      <c r="F87" s="8"/>
    </row>
    <row r="88" spans="1:6" s="2" customFormat="1" ht="37.5">
      <c r="A88" s="12">
        <v>80</v>
      </c>
      <c r="B88" s="1">
        <v>21214461</v>
      </c>
      <c r="C88" s="8" t="s">
        <v>1602</v>
      </c>
      <c r="D88" s="1">
        <f>INDEX('[1]додаток 1'!$E$7:$E$1399,MATCH(B88,'[1]додаток 1'!$C$7:$C$1399,0))</f>
        <v>0</v>
      </c>
      <c r="E88" s="8" t="s">
        <v>1603</v>
      </c>
      <c r="F88" s="8"/>
    </row>
    <row r="89" spans="1:6" s="2" customFormat="1" ht="56.25">
      <c r="A89" s="12">
        <v>81</v>
      </c>
      <c r="B89" s="1">
        <v>21228150</v>
      </c>
      <c r="C89" s="8" t="s">
        <v>1604</v>
      </c>
      <c r="D89" s="1">
        <f>INDEX('[1]додаток 1'!$E$7:$E$1399,MATCH(B89,'[1]додаток 1'!$C$7:$C$1399,0))</f>
        <v>0</v>
      </c>
      <c r="E89" s="8" t="s">
        <v>1605</v>
      </c>
      <c r="F89" s="8"/>
    </row>
    <row r="90" spans="1:6" s="2" customFormat="1" ht="37.5">
      <c r="A90" s="12">
        <v>82</v>
      </c>
      <c r="B90" s="1">
        <v>21229646</v>
      </c>
      <c r="C90" s="8" t="s">
        <v>1606</v>
      </c>
      <c r="D90" s="1">
        <f>INDEX('[1]додаток 1'!$E$7:$E$1399,MATCH(B90,'[1]додаток 1'!$C$7:$C$1399,0))</f>
        <v>0</v>
      </c>
      <c r="E90" s="8" t="s">
        <v>1607</v>
      </c>
      <c r="F90" s="8"/>
    </row>
    <row r="91" spans="1:6" s="2" customFormat="1" ht="56.25">
      <c r="A91" s="12">
        <v>83</v>
      </c>
      <c r="B91" s="1">
        <v>21230030</v>
      </c>
      <c r="C91" s="8" t="s">
        <v>1608</v>
      </c>
      <c r="D91" s="1">
        <f>INDEX('[1]додаток 1'!$E$7:$E$1399,MATCH(B91,'[1]додаток 1'!$C$7:$C$1399,0))</f>
        <v>0</v>
      </c>
      <c r="E91" s="8" t="s">
        <v>722</v>
      </c>
      <c r="F91" s="8"/>
    </row>
    <row r="92" spans="1:6" s="2" customFormat="1" ht="37.5">
      <c r="A92" s="12">
        <v>84</v>
      </c>
      <c r="B92" s="1">
        <v>21232269</v>
      </c>
      <c r="C92" s="8" t="s">
        <v>723</v>
      </c>
      <c r="D92" s="1">
        <f>INDEX('[1]додаток 1'!$E$7:$E$1399,MATCH(B92,'[1]додаток 1'!$C$7:$C$1399,0))</f>
        <v>0</v>
      </c>
      <c r="E92" s="8" t="s">
        <v>724</v>
      </c>
      <c r="F92" s="8"/>
    </row>
    <row r="93" spans="1:6" s="2" customFormat="1" ht="56.25">
      <c r="A93" s="12">
        <v>85</v>
      </c>
      <c r="B93" s="1">
        <v>21232281</v>
      </c>
      <c r="C93" s="8" t="s">
        <v>725</v>
      </c>
      <c r="D93" s="1">
        <f>INDEX('[1]додаток 1'!$E$7:$E$1399,MATCH(B93,'[1]додаток 1'!$C$7:$C$1399,0))</f>
        <v>0</v>
      </c>
      <c r="E93" s="8" t="s">
        <v>726</v>
      </c>
      <c r="F93" s="8"/>
    </row>
    <row r="94" spans="1:6" s="2" customFormat="1" ht="37.5">
      <c r="A94" s="12">
        <v>86</v>
      </c>
      <c r="B94" s="1">
        <v>21237947</v>
      </c>
      <c r="C94" s="8" t="s">
        <v>727</v>
      </c>
      <c r="D94" s="1">
        <f>INDEX('[1]додаток 1'!$E$7:$E$1399,MATCH(B94,'[1]додаток 1'!$C$7:$C$1399,0))</f>
        <v>0</v>
      </c>
      <c r="E94" s="8" t="s">
        <v>728</v>
      </c>
      <c r="F94" s="8"/>
    </row>
    <row r="95" spans="1:6" s="2" customFormat="1" ht="56.25">
      <c r="A95" s="12">
        <v>87</v>
      </c>
      <c r="B95" s="1">
        <v>21244077</v>
      </c>
      <c r="C95" s="8" t="s">
        <v>729</v>
      </c>
      <c r="D95" s="1">
        <f>INDEX('[1]додаток 1'!$E$7:$E$1399,MATCH(B95,'[1]додаток 1'!$C$7:$C$1399,0))</f>
        <v>0</v>
      </c>
      <c r="E95" s="8" t="s">
        <v>730</v>
      </c>
      <c r="F95" s="8"/>
    </row>
    <row r="96" spans="1:6" s="2" customFormat="1" ht="75">
      <c r="A96" s="12">
        <v>88</v>
      </c>
      <c r="B96" s="1">
        <v>21244090</v>
      </c>
      <c r="C96" s="8" t="s">
        <v>467</v>
      </c>
      <c r="D96" s="1">
        <f>INDEX('[1]додаток 1'!$E$7:$E$1399,MATCH(B96,'[1]додаток 1'!$C$7:$C$1399,0))</f>
        <v>0</v>
      </c>
      <c r="E96" s="8" t="s">
        <v>468</v>
      </c>
      <c r="F96" s="8"/>
    </row>
    <row r="97" spans="1:6" s="2" customFormat="1" ht="56.25">
      <c r="A97" s="12">
        <v>89</v>
      </c>
      <c r="B97" s="1">
        <v>21246952</v>
      </c>
      <c r="C97" s="8" t="s">
        <v>469</v>
      </c>
      <c r="D97" s="1">
        <f>INDEX('[1]додаток 1'!$E$7:$E$1399,MATCH(B97,'[1]додаток 1'!$C$7:$C$1399,0))</f>
        <v>0</v>
      </c>
      <c r="E97" s="8" t="s">
        <v>470</v>
      </c>
      <c r="F97" s="8"/>
    </row>
    <row r="98" spans="1:6" s="2" customFormat="1" ht="37.5">
      <c r="A98" s="12">
        <v>90</v>
      </c>
      <c r="B98" s="1">
        <v>21269189</v>
      </c>
      <c r="C98" s="8" t="s">
        <v>471</v>
      </c>
      <c r="D98" s="1">
        <f>INDEX('[1]додаток 1'!$E$7:$E$1399,MATCH(B98,'[1]додаток 1'!$C$7:$C$1399,0))</f>
        <v>0</v>
      </c>
      <c r="E98" s="8" t="s">
        <v>472</v>
      </c>
      <c r="F98" s="8"/>
    </row>
    <row r="99" spans="1:6" s="2" customFormat="1" ht="56.25">
      <c r="A99" s="12">
        <v>91</v>
      </c>
      <c r="B99" s="1">
        <v>21269290</v>
      </c>
      <c r="C99" s="8" t="s">
        <v>473</v>
      </c>
      <c r="D99" s="1">
        <f>INDEX('[1]додаток 1'!$E$7:$E$1399,MATCH(B99,'[1]додаток 1'!$C$7:$C$1399,0))</f>
        <v>0</v>
      </c>
      <c r="E99" s="8" t="s">
        <v>474</v>
      </c>
      <c r="F99" s="8"/>
    </row>
    <row r="100" spans="1:6" s="2" customFormat="1" ht="56.25">
      <c r="A100" s="12">
        <v>92</v>
      </c>
      <c r="B100" s="1">
        <v>21270152</v>
      </c>
      <c r="C100" s="8" t="s">
        <v>475</v>
      </c>
      <c r="D100" s="1">
        <f>INDEX('[1]додаток 1'!$E$7:$E$1399,MATCH(B100,'[1]додаток 1'!$C$7:$C$1399,0))</f>
        <v>0</v>
      </c>
      <c r="E100" s="8" t="s">
        <v>476</v>
      </c>
      <c r="F100" s="8"/>
    </row>
    <row r="101" spans="1:6" s="2" customFormat="1" ht="56.25">
      <c r="A101" s="12">
        <v>93</v>
      </c>
      <c r="B101" s="1">
        <v>22611572</v>
      </c>
      <c r="C101" s="8" t="s">
        <v>477</v>
      </c>
      <c r="D101" s="1">
        <f>INDEX('[1]додаток 1'!$E$7:$E$1399,MATCH(B101,'[1]додаток 1'!$C$7:$C$1399,0))</f>
        <v>0</v>
      </c>
      <c r="E101" s="8" t="s">
        <v>478</v>
      </c>
      <c r="F101" s="8"/>
    </row>
    <row r="102" spans="1:6" s="2" customFormat="1" ht="56.25">
      <c r="A102" s="12">
        <v>94</v>
      </c>
      <c r="B102" s="1">
        <v>22659900</v>
      </c>
      <c r="C102" s="8" t="s">
        <v>479</v>
      </c>
      <c r="D102" s="1">
        <f>INDEX('[1]додаток 1'!$E$7:$E$1399,MATCH(B102,'[1]додаток 1'!$C$7:$C$1399,0))</f>
        <v>0</v>
      </c>
      <c r="E102" s="8" t="s">
        <v>480</v>
      </c>
      <c r="F102" s="8"/>
    </row>
    <row r="103" spans="1:6" s="2" customFormat="1" ht="56.25">
      <c r="A103" s="12">
        <v>95</v>
      </c>
      <c r="B103" s="1">
        <v>22675649</v>
      </c>
      <c r="C103" s="8" t="s">
        <v>481</v>
      </c>
      <c r="D103" s="1">
        <f>INDEX('[1]додаток 1'!$E$7:$E$1399,MATCH(B103,'[1]додаток 1'!$C$7:$C$1399,0))</f>
        <v>0</v>
      </c>
      <c r="E103" s="8" t="s">
        <v>482</v>
      </c>
      <c r="F103" s="8"/>
    </row>
    <row r="104" spans="1:6" s="2" customFormat="1" ht="37.5">
      <c r="A104" s="12">
        <v>96</v>
      </c>
      <c r="B104" s="1">
        <v>24664979</v>
      </c>
      <c r="C104" s="8" t="s">
        <v>483</v>
      </c>
      <c r="D104" s="1">
        <f>INDEX('[1]додаток 1'!$E$7:$E$1399,MATCH(B104,'[1]додаток 1'!$C$7:$C$1399,0))</f>
        <v>0</v>
      </c>
      <c r="E104" s="8" t="s">
        <v>484</v>
      </c>
      <c r="F104" s="8"/>
    </row>
    <row r="105" spans="1:6" s="2" customFormat="1" ht="37.5">
      <c r="A105" s="12">
        <v>97</v>
      </c>
      <c r="B105" s="1">
        <v>24667170</v>
      </c>
      <c r="C105" s="8" t="s">
        <v>485</v>
      </c>
      <c r="D105" s="1">
        <f>INDEX('[1]додаток 1'!$E$7:$E$1399,MATCH(B105,'[1]додаток 1'!$C$7:$C$1399,0))</f>
        <v>0</v>
      </c>
      <c r="E105" s="8" t="s">
        <v>484</v>
      </c>
      <c r="F105" s="8"/>
    </row>
    <row r="106" spans="1:6" s="2" customFormat="1" ht="56.25">
      <c r="A106" s="12">
        <v>98</v>
      </c>
      <c r="B106" s="1">
        <v>25193448</v>
      </c>
      <c r="C106" s="8" t="s">
        <v>486</v>
      </c>
      <c r="D106" s="1">
        <f>INDEX('[1]додаток 1'!$E$7:$E$1399,MATCH(B106,'[1]додаток 1'!$C$7:$C$1399,0))</f>
        <v>0</v>
      </c>
      <c r="E106" s="8" t="s">
        <v>487</v>
      </c>
      <c r="F106" s="8"/>
    </row>
    <row r="107" spans="1:6" s="2" customFormat="1" ht="37.5">
      <c r="A107" s="12">
        <v>99</v>
      </c>
      <c r="B107" s="1">
        <v>30412850</v>
      </c>
      <c r="C107" s="8" t="s">
        <v>488</v>
      </c>
      <c r="D107" s="1">
        <f>INDEX('[1]додаток 1'!$E$7:$E$1399,MATCH(B107,'[1]додаток 1'!$C$7:$C$1399,0))</f>
        <v>0</v>
      </c>
      <c r="E107" s="8" t="s">
        <v>489</v>
      </c>
      <c r="F107" s="8"/>
    </row>
    <row r="108" spans="1:6" s="2" customFormat="1" ht="37.5">
      <c r="A108" s="12">
        <v>100</v>
      </c>
      <c r="B108" s="1">
        <v>30412866</v>
      </c>
      <c r="C108" s="8" t="s">
        <v>490</v>
      </c>
      <c r="D108" s="1">
        <f>INDEX('[1]додаток 1'!$E$7:$E$1399,MATCH(B108,'[1]додаток 1'!$C$7:$C$1399,0))</f>
        <v>0</v>
      </c>
      <c r="E108" s="8" t="s">
        <v>491</v>
      </c>
      <c r="F108" s="8"/>
    </row>
    <row r="109" spans="1:6" s="2" customFormat="1" ht="56.25">
      <c r="A109" s="12">
        <v>101</v>
      </c>
      <c r="B109" s="1">
        <v>30501919</v>
      </c>
      <c r="C109" s="8" t="s">
        <v>492</v>
      </c>
      <c r="D109" s="1">
        <f>INDEX('[1]додаток 1'!$E$7:$E$1399,MATCH(B109,'[1]додаток 1'!$C$7:$C$1399,0))</f>
        <v>0</v>
      </c>
      <c r="E109" s="8" t="s">
        <v>493</v>
      </c>
      <c r="F109" s="8"/>
    </row>
    <row r="110" spans="1:6" s="2" customFormat="1" ht="56.25">
      <c r="A110" s="12">
        <v>102</v>
      </c>
      <c r="B110" s="1">
        <v>30511419</v>
      </c>
      <c r="C110" s="8" t="s">
        <v>494</v>
      </c>
      <c r="D110" s="1">
        <f>INDEX('[1]додаток 1'!$E$7:$E$1399,MATCH(B110,'[1]додаток 1'!$C$7:$C$1399,0))</f>
        <v>0</v>
      </c>
      <c r="E110" s="8" t="s">
        <v>735</v>
      </c>
      <c r="F110" s="8"/>
    </row>
    <row r="111" spans="1:6" s="2" customFormat="1" ht="56.25">
      <c r="A111" s="12">
        <v>103</v>
      </c>
      <c r="B111" s="1">
        <v>30560492</v>
      </c>
      <c r="C111" s="8" t="s">
        <v>736</v>
      </c>
      <c r="D111" s="1">
        <f>INDEX('[1]додаток 1'!$E$7:$E$1399,MATCH(B111,'[1]додаток 1'!$C$7:$C$1399,0))</f>
        <v>0</v>
      </c>
      <c r="E111" s="8" t="s">
        <v>737</v>
      </c>
      <c r="F111" s="8"/>
    </row>
    <row r="112" spans="1:6" s="2" customFormat="1" ht="56.25">
      <c r="A112" s="12">
        <v>104</v>
      </c>
      <c r="B112" s="1">
        <v>30560508</v>
      </c>
      <c r="C112" s="8" t="s">
        <v>738</v>
      </c>
      <c r="D112" s="1">
        <f>INDEX('[1]додаток 1'!$E$7:$E$1399,MATCH(B112,'[1]додаток 1'!$C$7:$C$1399,0))</f>
        <v>0</v>
      </c>
      <c r="E112" s="8" t="s">
        <v>739</v>
      </c>
      <c r="F112" s="8"/>
    </row>
    <row r="113" spans="1:6" s="2" customFormat="1" ht="56.25">
      <c r="A113" s="12">
        <v>105</v>
      </c>
      <c r="B113" s="1">
        <v>30560513</v>
      </c>
      <c r="C113" s="8" t="s">
        <v>740</v>
      </c>
      <c r="D113" s="1">
        <f>INDEX('[1]додаток 1'!$E$7:$E$1399,MATCH(B113,'[1]додаток 1'!$C$7:$C$1399,0))</f>
        <v>0</v>
      </c>
      <c r="E113" s="8" t="s">
        <v>741</v>
      </c>
      <c r="F113" s="8"/>
    </row>
    <row r="114" spans="1:6" s="2" customFormat="1" ht="56.25">
      <c r="A114" s="12">
        <v>106</v>
      </c>
      <c r="B114" s="1">
        <v>30560529</v>
      </c>
      <c r="C114" s="8" t="s">
        <v>742</v>
      </c>
      <c r="D114" s="1">
        <f>INDEX('[1]додаток 1'!$E$7:$E$1399,MATCH(B114,'[1]додаток 1'!$C$7:$C$1399,0))</f>
        <v>0</v>
      </c>
      <c r="E114" s="8" t="s">
        <v>743</v>
      </c>
      <c r="F114" s="8"/>
    </row>
    <row r="115" spans="1:6" s="2" customFormat="1" ht="37.5">
      <c r="A115" s="12">
        <v>107</v>
      </c>
      <c r="B115" s="1">
        <v>30758534</v>
      </c>
      <c r="C115" s="8" t="s">
        <v>744</v>
      </c>
      <c r="D115" s="1">
        <f>INDEX('[1]додаток 1'!$E$7:$E$1399,MATCH(B115,'[1]додаток 1'!$C$7:$C$1399,0))</f>
        <v>0</v>
      </c>
      <c r="E115" s="8" t="s">
        <v>745</v>
      </c>
      <c r="F115" s="8"/>
    </row>
    <row r="116" spans="1:6" s="2" customFormat="1" ht="56.25">
      <c r="A116" s="12">
        <v>108</v>
      </c>
      <c r="B116" s="1">
        <v>30758623</v>
      </c>
      <c r="C116" s="8" t="s">
        <v>746</v>
      </c>
      <c r="D116" s="1">
        <f>INDEX('[1]додаток 1'!$E$7:$E$1399,MATCH(B116,'[1]додаток 1'!$C$7:$C$1399,0))</f>
        <v>0</v>
      </c>
      <c r="E116" s="8" t="s">
        <v>782</v>
      </c>
      <c r="F116" s="8"/>
    </row>
    <row r="117" spans="1:6" s="2" customFormat="1" ht="56.25">
      <c r="A117" s="12">
        <v>109</v>
      </c>
      <c r="B117" s="1">
        <v>30829059</v>
      </c>
      <c r="C117" s="8" t="s">
        <v>783</v>
      </c>
      <c r="D117" s="1">
        <f>INDEX('[1]додаток 1'!$E$7:$E$1399,MATCH(B117,'[1]додаток 1'!$C$7:$C$1399,0))</f>
        <v>0</v>
      </c>
      <c r="E117" s="8" t="s">
        <v>784</v>
      </c>
      <c r="F117" s="8"/>
    </row>
    <row r="118" spans="1:6" s="2" customFormat="1" ht="56.25">
      <c r="A118" s="12">
        <v>110</v>
      </c>
      <c r="B118" s="1">
        <v>30829112</v>
      </c>
      <c r="C118" s="8" t="s">
        <v>785</v>
      </c>
      <c r="D118" s="1">
        <f>INDEX('[1]додаток 1'!$E$7:$E$1399,MATCH(B118,'[1]додаток 1'!$C$7:$C$1399,0))</f>
        <v>0</v>
      </c>
      <c r="E118" s="8" t="s">
        <v>786</v>
      </c>
      <c r="F118" s="8"/>
    </row>
    <row r="119" spans="1:6" s="2" customFormat="1" ht="37.5">
      <c r="A119" s="12">
        <v>111</v>
      </c>
      <c r="B119" s="1">
        <v>30829128</v>
      </c>
      <c r="C119" s="8" t="s">
        <v>787</v>
      </c>
      <c r="D119" s="1">
        <f>INDEX('[1]додаток 1'!$E$7:$E$1399,MATCH(B119,'[1]додаток 1'!$C$7:$C$1399,0))</f>
        <v>0</v>
      </c>
      <c r="E119" s="8" t="s">
        <v>788</v>
      </c>
      <c r="F119" s="8"/>
    </row>
    <row r="120" spans="1:6" s="2" customFormat="1" ht="37.5">
      <c r="A120" s="12">
        <v>112</v>
      </c>
      <c r="B120" s="1">
        <v>30829133</v>
      </c>
      <c r="C120" s="8" t="s">
        <v>789</v>
      </c>
      <c r="D120" s="1">
        <f>INDEX('[1]додаток 1'!$E$7:$E$1399,MATCH(B120,'[1]додаток 1'!$C$7:$C$1399,0))</f>
        <v>0</v>
      </c>
      <c r="E120" s="8" t="s">
        <v>472</v>
      </c>
      <c r="F120" s="8"/>
    </row>
    <row r="121" spans="1:6" s="2" customFormat="1" ht="56.25">
      <c r="A121" s="12">
        <v>113</v>
      </c>
      <c r="B121" s="1">
        <v>31378528</v>
      </c>
      <c r="C121" s="8" t="s">
        <v>790</v>
      </c>
      <c r="D121" s="1">
        <f>INDEX('[1]додаток 1'!$E$7:$E$1399,MATCH(B121,'[1]додаток 1'!$C$7:$C$1399,0))</f>
        <v>0</v>
      </c>
      <c r="E121" s="8" t="s">
        <v>791</v>
      </c>
      <c r="F121" s="8"/>
    </row>
    <row r="122" spans="1:6" s="2" customFormat="1" ht="56.25">
      <c r="A122" s="12">
        <v>114</v>
      </c>
      <c r="B122" s="1">
        <v>31378533</v>
      </c>
      <c r="C122" s="8" t="s">
        <v>792</v>
      </c>
      <c r="D122" s="1">
        <f>INDEX('[1]додаток 1'!$E$7:$E$1399,MATCH(B122,'[1]додаток 1'!$C$7:$C$1399,0))</f>
        <v>0</v>
      </c>
      <c r="E122" s="8" t="s">
        <v>793</v>
      </c>
      <c r="F122" s="8"/>
    </row>
    <row r="123" spans="1:6" s="2" customFormat="1" ht="56.25">
      <c r="A123" s="12">
        <v>115</v>
      </c>
      <c r="B123" s="1">
        <v>31378554</v>
      </c>
      <c r="C123" s="8" t="s">
        <v>794</v>
      </c>
      <c r="D123" s="1">
        <f>INDEX('[1]додаток 1'!$E$7:$E$1399,MATCH(B123,'[1]додаток 1'!$C$7:$C$1399,0))</f>
        <v>0</v>
      </c>
      <c r="E123" s="8" t="s">
        <v>795</v>
      </c>
      <c r="F123" s="8"/>
    </row>
    <row r="124" spans="1:6" s="2" customFormat="1" ht="56.25">
      <c r="A124" s="12">
        <v>116</v>
      </c>
      <c r="B124" s="1">
        <v>31834521</v>
      </c>
      <c r="C124" s="8" t="s">
        <v>796</v>
      </c>
      <c r="D124" s="1">
        <f>INDEX('[1]додаток 1'!$E$7:$E$1399,MATCH(B124,'[1]додаток 1'!$C$7:$C$1399,0))</f>
        <v>0</v>
      </c>
      <c r="E124" s="8" t="s">
        <v>797</v>
      </c>
      <c r="F124" s="8"/>
    </row>
    <row r="125" spans="1:6" s="2" customFormat="1" ht="37.5">
      <c r="A125" s="12">
        <v>117</v>
      </c>
      <c r="B125" s="1">
        <v>31834542</v>
      </c>
      <c r="C125" s="8" t="s">
        <v>798</v>
      </c>
      <c r="D125" s="1">
        <f>INDEX('[1]додаток 1'!$E$7:$E$1399,MATCH(B125,'[1]додаток 1'!$C$7:$C$1399,0))</f>
        <v>0</v>
      </c>
      <c r="E125" s="8" t="s">
        <v>1682</v>
      </c>
      <c r="F125" s="8"/>
    </row>
    <row r="126" spans="1:6" s="2" customFormat="1" ht="56.25">
      <c r="A126" s="12">
        <v>118</v>
      </c>
      <c r="B126" s="1">
        <v>31834563</v>
      </c>
      <c r="C126" s="8" t="s">
        <v>1683</v>
      </c>
      <c r="D126" s="1">
        <f>INDEX('[1]додаток 1'!$E$7:$E$1399,MATCH(B126,'[1]додаток 1'!$C$7:$C$1399,0))</f>
        <v>0</v>
      </c>
      <c r="E126" s="8" t="s">
        <v>476</v>
      </c>
      <c r="F126" s="8"/>
    </row>
    <row r="127" spans="1:6" s="2" customFormat="1" ht="56.25">
      <c r="A127" s="12">
        <v>119</v>
      </c>
      <c r="B127" s="1">
        <v>31834579</v>
      </c>
      <c r="C127" s="8" t="s">
        <v>1684</v>
      </c>
      <c r="D127" s="1">
        <f>INDEX('[1]додаток 1'!$E$7:$E$1399,MATCH(B127,'[1]додаток 1'!$C$7:$C$1399,0))</f>
        <v>0</v>
      </c>
      <c r="E127" s="8" t="s">
        <v>1306</v>
      </c>
      <c r="F127" s="8"/>
    </row>
    <row r="128" spans="1:6" s="2" customFormat="1" ht="56.25">
      <c r="A128" s="12">
        <v>120</v>
      </c>
      <c r="B128" s="1">
        <v>31847918</v>
      </c>
      <c r="C128" s="8" t="s">
        <v>1307</v>
      </c>
      <c r="D128" s="1">
        <f>INDEX('[1]додаток 1'!$E$7:$E$1399,MATCH(B128,'[1]додаток 1'!$C$7:$C$1399,0))</f>
        <v>0</v>
      </c>
      <c r="E128" s="8" t="s">
        <v>1308</v>
      </c>
      <c r="F128" s="8"/>
    </row>
    <row r="129" spans="1:6" s="2" customFormat="1" ht="56.25">
      <c r="A129" s="12">
        <v>121</v>
      </c>
      <c r="B129" s="1">
        <v>31847939</v>
      </c>
      <c r="C129" s="8" t="s">
        <v>1309</v>
      </c>
      <c r="D129" s="1">
        <f>INDEX('[1]додаток 1'!$E$7:$E$1399,MATCH(B129,'[1]додаток 1'!$C$7:$C$1399,0))</f>
        <v>0</v>
      </c>
      <c r="E129" s="8" t="s">
        <v>1310</v>
      </c>
      <c r="F129" s="8"/>
    </row>
    <row r="130" spans="1:6" s="2" customFormat="1" ht="56.25">
      <c r="A130" s="12">
        <v>122</v>
      </c>
      <c r="B130" s="1">
        <v>32436810</v>
      </c>
      <c r="C130" s="8" t="s">
        <v>1311</v>
      </c>
      <c r="D130" s="1">
        <f>INDEX('[1]додаток 1'!$E$7:$E$1399,MATCH(B130,'[1]додаток 1'!$C$7:$C$1399,0))</f>
        <v>0</v>
      </c>
      <c r="E130" s="8" t="s">
        <v>1312</v>
      </c>
      <c r="F130" s="8"/>
    </row>
    <row r="131" spans="1:6" s="2" customFormat="1" ht="56.25">
      <c r="A131" s="12">
        <v>123</v>
      </c>
      <c r="B131" s="1">
        <v>32782019</v>
      </c>
      <c r="C131" s="8" t="s">
        <v>1313</v>
      </c>
      <c r="D131" s="1">
        <f>INDEX('[1]додаток 1'!$E$7:$E$1399,MATCH(B131,'[1]додаток 1'!$C$7:$C$1399,0))</f>
        <v>0</v>
      </c>
      <c r="E131" s="8" t="s">
        <v>1314</v>
      </c>
      <c r="F131" s="8"/>
    </row>
    <row r="132" spans="1:6" s="2" customFormat="1" ht="56.25">
      <c r="A132" s="12">
        <v>124</v>
      </c>
      <c r="B132" s="1">
        <v>35069506</v>
      </c>
      <c r="C132" s="8" t="s">
        <v>1315</v>
      </c>
      <c r="D132" s="1">
        <f>INDEX('[1]додаток 1'!$E$7:$E$1399,MATCH(B132,'[1]додаток 1'!$C$7:$C$1399,0))</f>
        <v>0</v>
      </c>
      <c r="E132" s="8" t="s">
        <v>440</v>
      </c>
      <c r="F132" s="8"/>
    </row>
    <row r="133" spans="1:6" s="2" customFormat="1" ht="37.5">
      <c r="A133" s="12">
        <v>125</v>
      </c>
      <c r="B133" s="1">
        <v>35069532</v>
      </c>
      <c r="C133" s="8" t="s">
        <v>441</v>
      </c>
      <c r="D133" s="1">
        <f>INDEX('[1]додаток 1'!$E$7:$E$1399,MATCH(B133,'[1]додаток 1'!$C$7:$C$1399,0))</f>
        <v>0</v>
      </c>
      <c r="E133" s="8" t="s">
        <v>442</v>
      </c>
      <c r="F133" s="8"/>
    </row>
    <row r="134" spans="1:6" s="2" customFormat="1" ht="37.5">
      <c r="A134" s="12">
        <v>126</v>
      </c>
      <c r="B134" s="1">
        <v>35069553</v>
      </c>
      <c r="C134" s="8" t="s">
        <v>443</v>
      </c>
      <c r="D134" s="1">
        <f>INDEX('[1]додаток 1'!$E$7:$E$1399,MATCH(B134,'[1]додаток 1'!$C$7:$C$1399,0))</f>
        <v>0</v>
      </c>
      <c r="E134" s="8" t="s">
        <v>444</v>
      </c>
      <c r="F134" s="8"/>
    </row>
    <row r="135" spans="1:6" s="2" customFormat="1" ht="37.5">
      <c r="A135" s="12">
        <v>127</v>
      </c>
      <c r="B135" s="1">
        <v>35069585</v>
      </c>
      <c r="C135" s="8" t="s">
        <v>445</v>
      </c>
      <c r="D135" s="1">
        <f>INDEX('[1]додаток 1'!$E$7:$E$1399,MATCH(B135,'[1]додаток 1'!$C$7:$C$1399,0))</f>
        <v>0</v>
      </c>
      <c r="E135" s="8" t="s">
        <v>446</v>
      </c>
      <c r="F135" s="8"/>
    </row>
    <row r="136" spans="1:6" s="2" customFormat="1" ht="37.5">
      <c r="A136" s="12">
        <v>128</v>
      </c>
      <c r="B136" s="1">
        <v>36976154</v>
      </c>
      <c r="C136" s="8" t="s">
        <v>447</v>
      </c>
      <c r="D136" s="1">
        <f>INDEX('[1]додаток 1'!$E$7:$E$1399,MATCH(B136,'[1]додаток 1'!$C$7:$C$1399,0))</f>
        <v>0</v>
      </c>
      <c r="E136" s="8" t="s">
        <v>448</v>
      </c>
      <c r="F136" s="8"/>
    </row>
    <row r="137" spans="1:6" s="2" customFormat="1" ht="56.25">
      <c r="A137" s="12">
        <v>129</v>
      </c>
      <c r="B137" s="1">
        <v>37685866</v>
      </c>
      <c r="C137" s="8" t="s">
        <v>449</v>
      </c>
      <c r="D137" s="1">
        <f>INDEX('[1]додаток 1'!$E$7:$E$1399,MATCH(B137,'[1]додаток 1'!$C$7:$C$1399,0))</f>
        <v>0</v>
      </c>
      <c r="E137" s="8" t="s">
        <v>450</v>
      </c>
      <c r="F137" s="8"/>
    </row>
    <row r="138" spans="1:6" s="2" customFormat="1" ht="56.25">
      <c r="A138" s="12">
        <v>130</v>
      </c>
      <c r="B138" s="1">
        <v>37685887</v>
      </c>
      <c r="C138" s="8" t="s">
        <v>451</v>
      </c>
      <c r="D138" s="1">
        <f>INDEX('[1]додаток 1'!$E$7:$E$1399,MATCH(B138,'[1]додаток 1'!$C$7:$C$1399,0))</f>
        <v>0</v>
      </c>
      <c r="E138" s="8" t="s">
        <v>452</v>
      </c>
      <c r="F138" s="8"/>
    </row>
    <row r="139" spans="1:6" s="2" customFormat="1" ht="56.25">
      <c r="A139" s="12">
        <v>131</v>
      </c>
      <c r="B139" s="1">
        <v>37685908</v>
      </c>
      <c r="C139" s="8" t="s">
        <v>453</v>
      </c>
      <c r="D139" s="1">
        <f>INDEX('[1]додаток 1'!$E$7:$E$1399,MATCH(B139,'[1]додаток 1'!$C$7:$C$1399,0))</f>
        <v>0</v>
      </c>
      <c r="E139" s="8" t="s">
        <v>454</v>
      </c>
      <c r="F139" s="8"/>
    </row>
    <row r="140" spans="1:6" s="2" customFormat="1" ht="56.25">
      <c r="A140" s="12">
        <v>132</v>
      </c>
      <c r="B140" s="1">
        <v>37685929</v>
      </c>
      <c r="C140" s="8" t="s">
        <v>455</v>
      </c>
      <c r="D140" s="1">
        <f>INDEX('[1]додаток 1'!$E$7:$E$1399,MATCH(B140,'[1]додаток 1'!$C$7:$C$1399,0))</f>
        <v>0</v>
      </c>
      <c r="E140" s="8" t="s">
        <v>456</v>
      </c>
      <c r="F140" s="8"/>
    </row>
    <row r="141" spans="1:6" s="2" customFormat="1" ht="56.25">
      <c r="A141" s="12">
        <v>133</v>
      </c>
      <c r="B141" s="1">
        <v>37876551</v>
      </c>
      <c r="C141" s="8" t="s">
        <v>457</v>
      </c>
      <c r="D141" s="1">
        <f>INDEX('[1]додаток 1'!$E$7:$E$1399,MATCH(B141,'[1]додаток 1'!$C$7:$C$1399,0))</f>
        <v>0</v>
      </c>
      <c r="E141" s="8" t="s">
        <v>458</v>
      </c>
      <c r="F141" s="8"/>
    </row>
    <row r="142" spans="1:6" s="2" customFormat="1" ht="56.25">
      <c r="A142" s="12">
        <v>134</v>
      </c>
      <c r="B142" s="1">
        <v>37896159</v>
      </c>
      <c r="C142" s="8" t="s">
        <v>459</v>
      </c>
      <c r="D142" s="1">
        <f>INDEX('[1]додаток 1'!$E$7:$E$1399,MATCH(B142,'[1]додаток 1'!$C$7:$C$1399,0))</f>
        <v>0</v>
      </c>
      <c r="E142" s="8" t="s">
        <v>460</v>
      </c>
      <c r="F142" s="8"/>
    </row>
    <row r="143" spans="1:6" s="2" customFormat="1" ht="56.25">
      <c r="A143" s="12">
        <v>135</v>
      </c>
      <c r="B143" s="1">
        <v>38029885</v>
      </c>
      <c r="C143" s="8" t="s">
        <v>461</v>
      </c>
      <c r="D143" s="1">
        <f>INDEX('[1]додаток 1'!$E$7:$E$1399,MATCH(B143,'[1]додаток 1'!$C$7:$C$1399,0))</f>
        <v>0</v>
      </c>
      <c r="E143" s="8" t="s">
        <v>462</v>
      </c>
      <c r="F143" s="8"/>
    </row>
    <row r="144" spans="1:6" s="2" customFormat="1" ht="56.25">
      <c r="A144" s="12">
        <v>136</v>
      </c>
      <c r="B144" s="1">
        <v>38053169</v>
      </c>
      <c r="C144" s="8" t="s">
        <v>463</v>
      </c>
      <c r="D144" s="1">
        <f>INDEX('[1]додаток 1'!$E$7:$E$1399,MATCH(B144,'[1]додаток 1'!$C$7:$C$1399,0))</f>
        <v>0</v>
      </c>
      <c r="E144" s="8" t="s">
        <v>464</v>
      </c>
      <c r="F144" s="8"/>
    </row>
    <row r="145" spans="1:6" s="2" customFormat="1" ht="56.25">
      <c r="A145" s="12">
        <v>137</v>
      </c>
      <c r="B145" s="1">
        <v>38053174</v>
      </c>
      <c r="C145" s="8" t="s">
        <v>465</v>
      </c>
      <c r="D145" s="1">
        <f>INDEX('[1]додаток 1'!$E$7:$E$1399,MATCH(B145,'[1]додаток 1'!$C$7:$C$1399,0))</f>
        <v>0</v>
      </c>
      <c r="E145" s="8" t="s">
        <v>466</v>
      </c>
      <c r="F145" s="8"/>
    </row>
    <row r="146" spans="1:6" s="2" customFormat="1" ht="56.25">
      <c r="A146" s="12">
        <v>138</v>
      </c>
      <c r="B146" s="1">
        <v>38053180</v>
      </c>
      <c r="C146" s="8" t="s">
        <v>764</v>
      </c>
      <c r="D146" s="1">
        <f>INDEX('[1]додаток 1'!$E$7:$E$1399,MATCH(B146,'[1]додаток 1'!$C$7:$C$1399,0))</f>
        <v>0</v>
      </c>
      <c r="E146" s="8" t="s">
        <v>765</v>
      </c>
      <c r="F146" s="8"/>
    </row>
    <row r="147" spans="1:6" s="2" customFormat="1" ht="56.25">
      <c r="A147" s="12">
        <v>139</v>
      </c>
      <c r="B147" s="1">
        <v>38053200</v>
      </c>
      <c r="C147" s="8" t="s">
        <v>766</v>
      </c>
      <c r="D147" s="1">
        <f>INDEX('[1]додаток 1'!$E$7:$E$1399,MATCH(B147,'[1]додаток 1'!$C$7:$C$1399,0))</f>
        <v>0</v>
      </c>
      <c r="E147" s="8" t="s">
        <v>495</v>
      </c>
      <c r="F147" s="8"/>
    </row>
    <row r="148" spans="1:6" s="2" customFormat="1" ht="56.25">
      <c r="A148" s="12">
        <v>140</v>
      </c>
      <c r="B148" s="1">
        <v>38053237</v>
      </c>
      <c r="C148" s="8" t="s">
        <v>496</v>
      </c>
      <c r="D148" s="1">
        <f>INDEX('[1]додаток 1'!$E$7:$E$1399,MATCH(B148,'[1]додаток 1'!$C$7:$C$1399,0))</f>
        <v>0</v>
      </c>
      <c r="E148" s="8" t="s">
        <v>497</v>
      </c>
      <c r="F148" s="8"/>
    </row>
    <row r="149" spans="1:6" s="2" customFormat="1" ht="56.25">
      <c r="A149" s="12">
        <v>141</v>
      </c>
      <c r="B149" s="1">
        <v>38053279</v>
      </c>
      <c r="C149" s="8" t="s">
        <v>498</v>
      </c>
      <c r="D149" s="1">
        <f>INDEX('[1]додаток 1'!$E$7:$E$1399,MATCH(B149,'[1]додаток 1'!$C$7:$C$1399,0))</f>
        <v>0</v>
      </c>
      <c r="E149" s="8" t="s">
        <v>499</v>
      </c>
      <c r="F149" s="8"/>
    </row>
    <row r="150" spans="1:6" s="2" customFormat="1" ht="56.25">
      <c r="A150" s="12">
        <v>142</v>
      </c>
      <c r="B150" s="1">
        <v>38053284</v>
      </c>
      <c r="C150" s="8" t="s">
        <v>500</v>
      </c>
      <c r="D150" s="1">
        <f>INDEX('[1]додаток 1'!$E$7:$E$1399,MATCH(B150,'[1]додаток 1'!$C$7:$C$1399,0))</f>
        <v>0</v>
      </c>
      <c r="E150" s="8" t="s">
        <v>501</v>
      </c>
      <c r="F150" s="8"/>
    </row>
    <row r="151" spans="1:6" s="2" customFormat="1" ht="56.25">
      <c r="A151" s="12">
        <v>143</v>
      </c>
      <c r="B151" s="1">
        <v>38245429</v>
      </c>
      <c r="C151" s="8" t="s">
        <v>502</v>
      </c>
      <c r="D151" s="1">
        <f>INDEX('[1]додаток 1'!$E$7:$E$1399,MATCH(B151,'[1]додаток 1'!$C$7:$C$1399,0))</f>
        <v>0</v>
      </c>
      <c r="E151" s="8" t="s">
        <v>503</v>
      </c>
      <c r="F151" s="8"/>
    </row>
    <row r="152" spans="1:6" s="2" customFormat="1" ht="56.25">
      <c r="A152" s="12">
        <v>144</v>
      </c>
      <c r="B152" s="1">
        <v>38245434</v>
      </c>
      <c r="C152" s="8" t="s">
        <v>504</v>
      </c>
      <c r="D152" s="1">
        <f>INDEX('[1]додаток 1'!$E$7:$E$1399,MATCH(B152,'[1]додаток 1'!$C$7:$C$1399,0))</f>
        <v>0</v>
      </c>
      <c r="E152" s="8" t="s">
        <v>505</v>
      </c>
      <c r="F152" s="8"/>
    </row>
    <row r="153" spans="1:6" s="2" customFormat="1" ht="56.25">
      <c r="A153" s="12">
        <v>145</v>
      </c>
      <c r="B153" s="1">
        <v>38245497</v>
      </c>
      <c r="C153" s="8" t="s">
        <v>506</v>
      </c>
      <c r="D153" s="1">
        <f>INDEX('[1]додаток 1'!$E$7:$E$1399,MATCH(B153,'[1]додаток 1'!$C$7:$C$1399,0))</f>
        <v>0</v>
      </c>
      <c r="E153" s="8" t="s">
        <v>507</v>
      </c>
      <c r="F153" s="8"/>
    </row>
    <row r="154" spans="1:6" s="2" customFormat="1" ht="56.25">
      <c r="A154" s="12">
        <v>146</v>
      </c>
      <c r="B154" s="1">
        <v>39398667</v>
      </c>
      <c r="C154" s="8" t="s">
        <v>508</v>
      </c>
      <c r="D154" s="1">
        <f>INDEX('[1]додаток 1'!$E$7:$E$1399,MATCH(B154,'[1]додаток 1'!$C$7:$C$1399,0))</f>
        <v>0</v>
      </c>
      <c r="E154" s="8" t="s">
        <v>509</v>
      </c>
      <c r="F154" s="8"/>
    </row>
    <row r="155" spans="1:6" s="2" customFormat="1" ht="56.25">
      <c r="A155" s="12">
        <v>147</v>
      </c>
      <c r="B155" s="1">
        <v>40381096</v>
      </c>
      <c r="C155" s="8" t="s">
        <v>510</v>
      </c>
      <c r="D155" s="1">
        <f>INDEX('[1]додаток 1'!$E$7:$E$1399,MATCH(B155,'[1]додаток 1'!$C$7:$C$1399,0))</f>
        <v>0</v>
      </c>
      <c r="E155" s="8" t="s">
        <v>511</v>
      </c>
      <c r="F155" s="8"/>
    </row>
    <row r="156" spans="1:6" s="2" customFormat="1" ht="56.25">
      <c r="A156" s="12">
        <v>148</v>
      </c>
      <c r="B156" s="1">
        <v>40463084</v>
      </c>
      <c r="C156" s="8" t="s">
        <v>512</v>
      </c>
      <c r="D156" s="1">
        <f>INDEX('[1]додаток 1'!$E$7:$E$1399,MATCH(B156,'[1]додаток 1'!$C$7:$C$1399,0))</f>
        <v>0</v>
      </c>
      <c r="E156" s="8" t="s">
        <v>513</v>
      </c>
      <c r="F156" s="8"/>
    </row>
    <row r="157" spans="1:6" s="2" customFormat="1" ht="56.25">
      <c r="A157" s="12">
        <v>149</v>
      </c>
      <c r="B157" s="1">
        <v>40717735</v>
      </c>
      <c r="C157" s="8" t="s">
        <v>514</v>
      </c>
      <c r="D157" s="1">
        <f>INDEX('[1]додаток 1'!$E$7:$E$1399,MATCH(B157,'[1]додаток 1'!$C$7:$C$1399,0))</f>
        <v>0</v>
      </c>
      <c r="E157" s="8" t="s">
        <v>515</v>
      </c>
      <c r="F157" s="8"/>
    </row>
    <row r="158" spans="1:6" s="2" customFormat="1" ht="56.25">
      <c r="A158" s="12">
        <v>150</v>
      </c>
      <c r="B158" s="1">
        <v>40970017</v>
      </c>
      <c r="C158" s="8" t="s">
        <v>516</v>
      </c>
      <c r="D158" s="1">
        <f>INDEX('[1]додаток 1'!$E$7:$E$1399,MATCH(B158,'[1]додаток 1'!$C$7:$C$1399,0))</f>
        <v>0</v>
      </c>
      <c r="E158" s="8" t="s">
        <v>513</v>
      </c>
      <c r="F158" s="8"/>
    </row>
    <row r="159" spans="1:6" s="2" customFormat="1" ht="56.25">
      <c r="A159" s="12">
        <v>151</v>
      </c>
      <c r="B159" s="1">
        <v>40977143</v>
      </c>
      <c r="C159" s="8" t="s">
        <v>517</v>
      </c>
      <c r="D159" s="1">
        <f>INDEX('[1]додаток 1'!$E$7:$E$1399,MATCH(B159,'[1]додаток 1'!$C$7:$C$1399,0))</f>
        <v>0</v>
      </c>
      <c r="E159" s="8" t="s">
        <v>518</v>
      </c>
      <c r="F159" s="8"/>
    </row>
    <row r="160" spans="1:6" s="2" customFormat="1" ht="75">
      <c r="A160" s="12">
        <v>152</v>
      </c>
      <c r="B160" s="1">
        <v>41097321</v>
      </c>
      <c r="C160" s="8" t="s">
        <v>519</v>
      </c>
      <c r="D160" s="1">
        <f>INDEX('[1]додаток 1'!$E$7:$E$1399,MATCH(B160,'[1]додаток 1'!$C$7:$C$1399,0))</f>
        <v>0</v>
      </c>
      <c r="E160" s="8" t="s">
        <v>520</v>
      </c>
      <c r="F160" s="8"/>
    </row>
    <row r="161" spans="1:6" s="2" customFormat="1" ht="56.25">
      <c r="A161" s="12">
        <v>153</v>
      </c>
      <c r="B161" s="1">
        <v>41147309</v>
      </c>
      <c r="C161" s="8" t="s">
        <v>521</v>
      </c>
      <c r="D161" s="1">
        <f>INDEX('[1]додаток 1'!$E$7:$E$1399,MATCH(B161,'[1]додаток 1'!$C$7:$C$1399,0))</f>
        <v>0</v>
      </c>
      <c r="E161" s="8" t="s">
        <v>522</v>
      </c>
      <c r="F161" s="8"/>
    </row>
    <row r="162" spans="1:6" s="2" customFormat="1" ht="56.25">
      <c r="A162" s="12">
        <v>154</v>
      </c>
      <c r="B162" s="1">
        <v>41358026</v>
      </c>
      <c r="C162" s="8" t="s">
        <v>523</v>
      </c>
      <c r="D162" s="1">
        <f>INDEX('[1]додаток 1'!$E$7:$E$1399,MATCH(B162,'[1]додаток 1'!$C$7:$C$1399,0))</f>
        <v>0</v>
      </c>
      <c r="E162" s="8" t="s">
        <v>524</v>
      </c>
      <c r="F162" s="8"/>
    </row>
    <row r="163" spans="1:6" s="2" customFormat="1" ht="56.25">
      <c r="A163" s="12">
        <v>155</v>
      </c>
      <c r="B163" s="1">
        <v>41403309</v>
      </c>
      <c r="C163" s="8" t="s">
        <v>525</v>
      </c>
      <c r="D163" s="1">
        <f>INDEX('[1]додаток 1'!$E$7:$E$1399,MATCH(B163,'[1]додаток 1'!$C$7:$C$1399,0))</f>
        <v>0</v>
      </c>
      <c r="E163" s="8" t="s">
        <v>507</v>
      </c>
      <c r="F163" s="8"/>
    </row>
    <row r="164" spans="1:6" s="2" customFormat="1" ht="56.25">
      <c r="A164" s="12">
        <v>156</v>
      </c>
      <c r="B164" s="1">
        <v>41893143</v>
      </c>
      <c r="C164" s="8" t="s">
        <v>526</v>
      </c>
      <c r="D164" s="1">
        <f>INDEX('[1]додаток 1'!$E$7:$E$1399,MATCH(B164,'[1]додаток 1'!$C$7:$C$1399,0))</f>
        <v>0</v>
      </c>
      <c r="E164" s="8" t="s">
        <v>1452</v>
      </c>
      <c r="F164" s="8"/>
    </row>
    <row r="165" spans="1:6" s="2" customFormat="1" ht="56.25">
      <c r="A165" s="12">
        <v>157</v>
      </c>
      <c r="B165" s="1">
        <v>42046943</v>
      </c>
      <c r="C165" s="8" t="s">
        <v>1453</v>
      </c>
      <c r="D165" s="1">
        <f>INDEX('[1]додаток 1'!$E$7:$E$1399,MATCH(B165,'[1]додаток 1'!$C$7:$C$1399,0))</f>
        <v>0</v>
      </c>
      <c r="E165" s="8" t="s">
        <v>1454</v>
      </c>
      <c r="F165" s="8"/>
    </row>
    <row r="166" spans="1:6" s="2" customFormat="1" ht="56.25">
      <c r="A166" s="12">
        <v>158</v>
      </c>
      <c r="B166" s="1">
        <v>42402381</v>
      </c>
      <c r="C166" s="8" t="s">
        <v>577</v>
      </c>
      <c r="D166" s="1">
        <f>INDEX('[1]додаток 1'!$E$7:$E$1399,MATCH(B166,'[1]додаток 1'!$C$7:$C$1399,0))</f>
        <v>0</v>
      </c>
      <c r="E166" s="8" t="s">
        <v>578</v>
      </c>
      <c r="F166" s="8"/>
    </row>
    <row r="167" spans="1:6" s="2" customFormat="1" ht="56.25">
      <c r="A167" s="12">
        <v>159</v>
      </c>
      <c r="B167" s="1">
        <v>42447127</v>
      </c>
      <c r="C167" s="8" t="s">
        <v>579</v>
      </c>
      <c r="D167" s="1">
        <f>INDEX('[1]додаток 1'!$E$7:$E$1399,MATCH(B167,'[1]додаток 1'!$C$7:$C$1399,0))</f>
        <v>0</v>
      </c>
      <c r="E167" s="8" t="s">
        <v>580</v>
      </c>
      <c r="F167" s="8"/>
    </row>
    <row r="168" spans="1:6" s="2" customFormat="1" ht="56.25">
      <c r="A168" s="12">
        <v>160</v>
      </c>
      <c r="B168" s="1">
        <v>42891702</v>
      </c>
      <c r="C168" s="8" t="s">
        <v>581</v>
      </c>
      <c r="D168" s="1">
        <f>INDEX('[1]додаток 1'!$E$7:$E$1399,MATCH(B168,'[1]додаток 1'!$C$7:$C$1399,0))</f>
        <v>0</v>
      </c>
      <c r="E168" s="8" t="s">
        <v>582</v>
      </c>
      <c r="F168" s="8"/>
    </row>
    <row r="169" spans="1:6" s="2" customFormat="1" ht="56.25">
      <c r="A169" s="12">
        <v>161</v>
      </c>
      <c r="B169" s="1">
        <v>43626405</v>
      </c>
      <c r="C169" s="8" t="s">
        <v>583</v>
      </c>
      <c r="D169" s="1">
        <f>INDEX('[1]додаток 1'!$E$7:$E$1399,MATCH(B169,'[1]додаток 1'!$C$7:$C$1399,0))</f>
        <v>0</v>
      </c>
      <c r="E169" s="8" t="s">
        <v>584</v>
      </c>
      <c r="F169" s="8"/>
    </row>
    <row r="170" spans="1:6" s="2" customFormat="1" ht="56.25">
      <c r="A170" s="12">
        <v>162</v>
      </c>
      <c r="B170" s="1">
        <v>43804495</v>
      </c>
      <c r="C170" s="8" t="s">
        <v>0</v>
      </c>
      <c r="D170" s="1">
        <f>INDEX('[1]додаток 1'!$E$7:$E$1399,MATCH(B170,'[1]додаток 1'!$C$7:$C$1399,0))</f>
        <v>0</v>
      </c>
      <c r="E170" s="8" t="s">
        <v>1</v>
      </c>
      <c r="F170" s="8"/>
    </row>
    <row r="171" spans="1:6" s="2" customFormat="1" ht="56.25">
      <c r="A171" s="12">
        <v>163</v>
      </c>
      <c r="B171" s="1">
        <v>44197970</v>
      </c>
      <c r="C171" s="8" t="s">
        <v>2</v>
      </c>
      <c r="D171" s="1">
        <f>INDEX('[1]додаток 1'!$E$7:$E$1399,MATCH(B171,'[1]додаток 1'!$C$7:$C$1399,0))</f>
        <v>0</v>
      </c>
      <c r="E171" s="8" t="s">
        <v>3</v>
      </c>
      <c r="F171" s="8"/>
    </row>
    <row r="172" spans="1:6" s="2" customFormat="1" ht="56.25">
      <c r="A172" s="12">
        <v>164</v>
      </c>
      <c r="B172" s="1">
        <v>387097</v>
      </c>
      <c r="C172" s="8" t="s">
        <v>4</v>
      </c>
      <c r="D172" s="1">
        <f>INDEX('[1]додаток 1'!$E$7:$E$1399,MATCH(B172,'[1]додаток 1'!$C$7:$C$1399,0))</f>
        <v>0</v>
      </c>
      <c r="E172" s="8" t="s">
        <v>5</v>
      </c>
      <c r="F172" s="8"/>
    </row>
    <row r="173" spans="1:6" s="2" customFormat="1" ht="56.25">
      <c r="A173" s="12">
        <v>165</v>
      </c>
      <c r="B173" s="1">
        <v>414718</v>
      </c>
      <c r="C173" s="8" t="s">
        <v>6</v>
      </c>
      <c r="D173" s="1">
        <f>INDEX('[1]додаток 1'!$E$7:$E$1399,MATCH(B173,'[1]додаток 1'!$C$7:$C$1399,0))</f>
        <v>0</v>
      </c>
      <c r="E173" s="8" t="s">
        <v>7</v>
      </c>
      <c r="F173" s="8"/>
    </row>
    <row r="174" spans="1:6" s="2" customFormat="1" ht="56.25">
      <c r="A174" s="12">
        <v>166</v>
      </c>
      <c r="B174" s="1">
        <v>450074</v>
      </c>
      <c r="C174" s="8" t="s">
        <v>8</v>
      </c>
      <c r="D174" s="1">
        <f>INDEX('[1]додаток 1'!$E$7:$E$1399,MATCH(B174,'[1]додаток 1'!$C$7:$C$1399,0))</f>
        <v>0</v>
      </c>
      <c r="E174" s="8" t="s">
        <v>9</v>
      </c>
      <c r="F174" s="8"/>
    </row>
    <row r="175" spans="1:6" s="2" customFormat="1" ht="56.25">
      <c r="A175" s="12">
        <v>167</v>
      </c>
      <c r="B175" s="1">
        <v>705500</v>
      </c>
      <c r="C175" s="8" t="s">
        <v>10</v>
      </c>
      <c r="D175" s="1">
        <f>INDEX('[1]додаток 1'!$E$7:$E$1399,MATCH(B175,'[1]додаток 1'!$C$7:$C$1399,0))</f>
        <v>0</v>
      </c>
      <c r="E175" s="8" t="s">
        <v>11</v>
      </c>
      <c r="F175" s="8"/>
    </row>
    <row r="176" spans="1:6" s="2" customFormat="1" ht="56.25">
      <c r="A176" s="12">
        <v>168</v>
      </c>
      <c r="B176" s="1">
        <v>705516</v>
      </c>
      <c r="C176" s="8" t="s">
        <v>12</v>
      </c>
      <c r="D176" s="1">
        <f>INDEX('[1]додаток 1'!$E$7:$E$1399,MATCH(B176,'[1]додаток 1'!$C$7:$C$1399,0))</f>
        <v>0</v>
      </c>
      <c r="E176" s="8" t="s">
        <v>13</v>
      </c>
      <c r="F176" s="8"/>
    </row>
    <row r="177" spans="1:6" s="2" customFormat="1" ht="56.25">
      <c r="A177" s="12">
        <v>169</v>
      </c>
      <c r="B177" s="1">
        <v>708176</v>
      </c>
      <c r="C177" s="8" t="s">
        <v>14</v>
      </c>
      <c r="D177" s="1">
        <f>INDEX('[1]додаток 1'!$E$7:$E$1399,MATCH(B177,'[1]додаток 1'!$C$7:$C$1399,0))</f>
        <v>0</v>
      </c>
      <c r="E177" s="8" t="s">
        <v>15</v>
      </c>
      <c r="F177" s="8"/>
    </row>
    <row r="178" spans="1:6" s="2" customFormat="1" ht="56.25">
      <c r="A178" s="12">
        <v>170</v>
      </c>
      <c r="B178" s="1">
        <v>708207</v>
      </c>
      <c r="C178" s="8" t="s">
        <v>780</v>
      </c>
      <c r="D178" s="1">
        <f>INDEX('[1]додаток 1'!$E$7:$E$1399,MATCH(B178,'[1]додаток 1'!$C$7:$C$1399,0))</f>
        <v>0</v>
      </c>
      <c r="E178" s="8" t="s">
        <v>781</v>
      </c>
      <c r="F178" s="8"/>
    </row>
    <row r="179" spans="1:6" s="2" customFormat="1" ht="56.25">
      <c r="A179" s="12">
        <v>171</v>
      </c>
      <c r="B179" s="1">
        <v>708348</v>
      </c>
      <c r="C179" s="8" t="s">
        <v>1583</v>
      </c>
      <c r="D179" s="1">
        <f>INDEX('[1]додаток 1'!$E$7:$E$1399,MATCH(B179,'[1]додаток 1'!$C$7:$C$1399,0))</f>
        <v>0</v>
      </c>
      <c r="E179" s="8" t="s">
        <v>1584</v>
      </c>
      <c r="F179" s="8"/>
    </row>
    <row r="180" spans="1:6" s="2" customFormat="1" ht="75">
      <c r="A180" s="12">
        <v>172</v>
      </c>
      <c r="B180" s="1">
        <v>708354</v>
      </c>
      <c r="C180" s="8" t="s">
        <v>1585</v>
      </c>
      <c r="D180" s="1">
        <f>INDEX('[1]додаток 1'!$E$7:$E$1399,MATCH(B180,'[1]додаток 1'!$C$7:$C$1399,0))</f>
        <v>0</v>
      </c>
      <c r="E180" s="8" t="s">
        <v>1586</v>
      </c>
      <c r="F180" s="8"/>
    </row>
    <row r="181" spans="1:6" s="2" customFormat="1" ht="56.25">
      <c r="A181" s="12">
        <v>173</v>
      </c>
      <c r="B181" s="1">
        <v>708399</v>
      </c>
      <c r="C181" s="8" t="s">
        <v>1587</v>
      </c>
      <c r="D181" s="1">
        <f>INDEX('[1]додаток 1'!$E$7:$E$1399,MATCH(B181,'[1]додаток 1'!$C$7:$C$1399,0))</f>
        <v>0</v>
      </c>
      <c r="E181" s="8" t="s">
        <v>1588</v>
      </c>
      <c r="F181" s="8"/>
    </row>
    <row r="182" spans="1:6" s="2" customFormat="1" ht="56.25">
      <c r="A182" s="12">
        <v>174</v>
      </c>
      <c r="B182" s="1">
        <v>4258474</v>
      </c>
      <c r="C182" s="8" t="s">
        <v>1589</v>
      </c>
      <c r="D182" s="1">
        <f>INDEX('[1]додаток 1'!$E$7:$E$1399,MATCH(B182,'[1]додаток 1'!$C$7:$C$1399,0))</f>
        <v>0</v>
      </c>
      <c r="E182" s="8" t="s">
        <v>1590</v>
      </c>
      <c r="F182" s="8"/>
    </row>
    <row r="183" spans="1:6" s="2" customFormat="1" ht="56.25">
      <c r="A183" s="12">
        <v>175</v>
      </c>
      <c r="B183" s="1">
        <v>14105918</v>
      </c>
      <c r="C183" s="8" t="s">
        <v>1591</v>
      </c>
      <c r="D183" s="1">
        <f>INDEX('[1]додаток 1'!$E$7:$E$1399,MATCH(B183,'[1]додаток 1'!$C$7:$C$1399,0))</f>
        <v>0</v>
      </c>
      <c r="E183" s="8" t="s">
        <v>1592</v>
      </c>
      <c r="F183" s="8"/>
    </row>
    <row r="184" spans="1:6" s="2" customFormat="1" ht="56.25">
      <c r="A184" s="12">
        <v>176</v>
      </c>
      <c r="B184" s="1">
        <v>14105926</v>
      </c>
      <c r="C184" s="8" t="s">
        <v>1593</v>
      </c>
      <c r="D184" s="1">
        <f>INDEX('[1]додаток 1'!$E$7:$E$1399,MATCH(B184,'[1]додаток 1'!$C$7:$C$1399,0))</f>
        <v>0</v>
      </c>
      <c r="E184" s="8" t="s">
        <v>1594</v>
      </c>
      <c r="F184" s="8"/>
    </row>
    <row r="185" spans="1:6" s="2" customFormat="1" ht="56.25">
      <c r="A185" s="12">
        <v>177</v>
      </c>
      <c r="B185" s="1">
        <v>21208242</v>
      </c>
      <c r="C185" s="8" t="s">
        <v>1595</v>
      </c>
      <c r="D185" s="1">
        <f>INDEX('[1]додаток 1'!$E$7:$E$1399,MATCH(B185,'[1]додаток 1'!$C$7:$C$1399,0))</f>
        <v>0</v>
      </c>
      <c r="E185" s="8" t="s">
        <v>1596</v>
      </c>
      <c r="F185" s="8"/>
    </row>
    <row r="186" spans="1:6" s="2" customFormat="1" ht="56.25">
      <c r="A186" s="12">
        <v>178</v>
      </c>
      <c r="B186" s="1">
        <v>21208265</v>
      </c>
      <c r="C186" s="8" t="s">
        <v>1597</v>
      </c>
      <c r="D186" s="1">
        <f>INDEX('[1]додаток 1'!$E$7:$E$1399,MATCH(B186,'[1]додаток 1'!$C$7:$C$1399,0))</f>
        <v>0</v>
      </c>
      <c r="E186" s="8" t="s">
        <v>1598</v>
      </c>
      <c r="F186" s="8"/>
    </row>
    <row r="187" spans="1:6" s="2" customFormat="1" ht="56.25">
      <c r="A187" s="12">
        <v>179</v>
      </c>
      <c r="B187" s="1">
        <v>21213208</v>
      </c>
      <c r="C187" s="8" t="s">
        <v>1601</v>
      </c>
      <c r="D187" s="1">
        <f>INDEX('[1]додаток 1'!$E$7:$E$1399,MATCH(B187,'[1]додаток 1'!$C$7:$C$1399,0))</f>
        <v>0</v>
      </c>
      <c r="E187" s="8" t="s">
        <v>1599</v>
      </c>
      <c r="F187" s="8"/>
    </row>
    <row r="188" spans="1:6" s="2" customFormat="1" ht="56.25">
      <c r="A188" s="12">
        <v>180</v>
      </c>
      <c r="B188" s="1">
        <v>21222880</v>
      </c>
      <c r="C188" s="8" t="s">
        <v>790</v>
      </c>
      <c r="D188" s="1">
        <f>INDEX('[1]додаток 1'!$E$7:$E$1399,MATCH(B188,'[1]додаток 1'!$C$7:$C$1399,0))</f>
        <v>0</v>
      </c>
      <c r="E188" s="8" t="s">
        <v>1155</v>
      </c>
      <c r="F188" s="8"/>
    </row>
    <row r="189" spans="1:6" s="2" customFormat="1" ht="56.25">
      <c r="A189" s="12">
        <v>181</v>
      </c>
      <c r="B189" s="1">
        <v>21223796</v>
      </c>
      <c r="C189" s="8" t="s">
        <v>1156</v>
      </c>
      <c r="D189" s="1">
        <f>INDEX('[1]додаток 1'!$E$7:$E$1399,MATCH(B189,'[1]додаток 1'!$C$7:$C$1399,0))</f>
        <v>0</v>
      </c>
      <c r="E189" s="8" t="s">
        <v>1157</v>
      </c>
      <c r="F189" s="8"/>
    </row>
    <row r="190" spans="1:6" s="2" customFormat="1" ht="56.25">
      <c r="A190" s="12">
        <v>182</v>
      </c>
      <c r="B190" s="1">
        <v>21223804</v>
      </c>
      <c r="C190" s="8" t="s">
        <v>1158</v>
      </c>
      <c r="D190" s="1">
        <f>INDEX('[1]додаток 1'!$E$7:$E$1399,MATCH(B190,'[1]додаток 1'!$C$7:$C$1399,0))</f>
        <v>0</v>
      </c>
      <c r="E190" s="8" t="s">
        <v>1159</v>
      </c>
      <c r="F190" s="8"/>
    </row>
    <row r="191" spans="1:6" s="2" customFormat="1" ht="56.25">
      <c r="A191" s="12">
        <v>183</v>
      </c>
      <c r="B191" s="1">
        <v>21223974</v>
      </c>
      <c r="C191" s="8" t="s">
        <v>1160</v>
      </c>
      <c r="D191" s="1">
        <f>INDEX('[1]додаток 1'!$E$7:$E$1399,MATCH(B191,'[1]додаток 1'!$C$7:$C$1399,0))</f>
        <v>0</v>
      </c>
      <c r="E191" s="8" t="s">
        <v>1161</v>
      </c>
      <c r="F191" s="8"/>
    </row>
    <row r="192" spans="1:6" s="2" customFormat="1" ht="56.25">
      <c r="A192" s="12">
        <v>184</v>
      </c>
      <c r="B192" s="1">
        <v>21224034</v>
      </c>
      <c r="C192" s="8" t="s">
        <v>1162</v>
      </c>
      <c r="D192" s="1">
        <f>INDEX('[1]додаток 1'!$E$7:$E$1399,MATCH(B192,'[1]додаток 1'!$C$7:$C$1399,0))</f>
        <v>0</v>
      </c>
      <c r="E192" s="8" t="s">
        <v>1163</v>
      </c>
      <c r="F192" s="8"/>
    </row>
    <row r="193" spans="1:6" s="2" customFormat="1" ht="56.25">
      <c r="A193" s="12">
        <v>185</v>
      </c>
      <c r="B193" s="1">
        <v>21224790</v>
      </c>
      <c r="C193" s="8" t="s">
        <v>1164</v>
      </c>
      <c r="D193" s="1">
        <f>INDEX('[1]додаток 1'!$E$7:$E$1399,MATCH(B193,'[1]додаток 1'!$C$7:$C$1399,0))</f>
        <v>0</v>
      </c>
      <c r="E193" s="8" t="s">
        <v>1165</v>
      </c>
      <c r="F193" s="8"/>
    </row>
    <row r="194" spans="1:6" s="2" customFormat="1" ht="56.25">
      <c r="A194" s="12">
        <v>186</v>
      </c>
      <c r="B194" s="1">
        <v>21226530</v>
      </c>
      <c r="C194" s="8" t="s">
        <v>1166</v>
      </c>
      <c r="D194" s="1">
        <f>INDEX('[1]додаток 1'!$E$7:$E$1399,MATCH(B194,'[1]додаток 1'!$C$7:$C$1399,0))</f>
        <v>0</v>
      </c>
      <c r="E194" s="8" t="s">
        <v>1167</v>
      </c>
      <c r="F194" s="8"/>
    </row>
    <row r="195" spans="1:6" s="2" customFormat="1" ht="56.25">
      <c r="A195" s="12">
        <v>187</v>
      </c>
      <c r="B195" s="1">
        <v>21227570</v>
      </c>
      <c r="C195" s="8" t="s">
        <v>286</v>
      </c>
      <c r="D195" s="1">
        <f>INDEX('[1]додаток 1'!$E$7:$E$1399,MATCH(B195,'[1]додаток 1'!$C$7:$C$1399,0))</f>
        <v>0</v>
      </c>
      <c r="E195" s="8" t="s">
        <v>287</v>
      </c>
      <c r="F195" s="8"/>
    </row>
    <row r="196" spans="1:6" s="2" customFormat="1" ht="56.25">
      <c r="A196" s="12">
        <v>188</v>
      </c>
      <c r="B196" s="1">
        <v>21227587</v>
      </c>
      <c r="C196" s="8" t="s">
        <v>288</v>
      </c>
      <c r="D196" s="1">
        <f>INDEX('[1]додаток 1'!$E$7:$E$1399,MATCH(B196,'[1]додаток 1'!$C$7:$C$1399,0))</f>
        <v>0</v>
      </c>
      <c r="E196" s="8" t="s">
        <v>289</v>
      </c>
      <c r="F196" s="8"/>
    </row>
    <row r="197" spans="1:6" s="2" customFormat="1" ht="56.25">
      <c r="A197" s="12">
        <v>189</v>
      </c>
      <c r="B197" s="1">
        <v>21227630</v>
      </c>
      <c r="C197" s="8" t="s">
        <v>771</v>
      </c>
      <c r="D197" s="1">
        <f>INDEX('[1]додаток 1'!$E$7:$E$1399,MATCH(B197,'[1]додаток 1'!$C$7:$C$1399,0))</f>
        <v>0</v>
      </c>
      <c r="E197" s="8" t="s">
        <v>290</v>
      </c>
      <c r="F197" s="8"/>
    </row>
    <row r="198" spans="1:6" s="2" customFormat="1" ht="56.25">
      <c r="A198" s="12">
        <v>190</v>
      </c>
      <c r="B198" s="1">
        <v>21227653</v>
      </c>
      <c r="C198" s="8" t="s">
        <v>291</v>
      </c>
      <c r="D198" s="1">
        <f>INDEX('[1]додаток 1'!$E$7:$E$1399,MATCH(B198,'[1]додаток 1'!$C$7:$C$1399,0))</f>
        <v>0</v>
      </c>
      <c r="E198" s="8" t="s">
        <v>292</v>
      </c>
      <c r="F198" s="8"/>
    </row>
    <row r="199" spans="1:6" s="2" customFormat="1" ht="56.25">
      <c r="A199" s="12">
        <v>191</v>
      </c>
      <c r="B199" s="1">
        <v>21227676</v>
      </c>
      <c r="C199" s="8" t="s">
        <v>293</v>
      </c>
      <c r="D199" s="1">
        <f>INDEX('[1]додаток 1'!$E$7:$E$1399,MATCH(B199,'[1]додаток 1'!$C$7:$C$1399,0))</f>
        <v>0</v>
      </c>
      <c r="E199" s="8" t="s">
        <v>294</v>
      </c>
      <c r="F199" s="8"/>
    </row>
    <row r="200" spans="1:6" s="2" customFormat="1" ht="56.25">
      <c r="A200" s="12">
        <v>192</v>
      </c>
      <c r="B200" s="1">
        <v>21227682</v>
      </c>
      <c r="C200" s="8" t="s">
        <v>295</v>
      </c>
      <c r="D200" s="1">
        <f>INDEX('[1]додаток 1'!$E$7:$E$1399,MATCH(B200,'[1]додаток 1'!$C$7:$C$1399,0))</f>
        <v>0</v>
      </c>
      <c r="E200" s="8" t="s">
        <v>296</v>
      </c>
      <c r="F200" s="8"/>
    </row>
    <row r="201" spans="1:6" s="2" customFormat="1" ht="56.25">
      <c r="A201" s="12">
        <v>193</v>
      </c>
      <c r="B201" s="1">
        <v>21227699</v>
      </c>
      <c r="C201" s="8" t="s">
        <v>297</v>
      </c>
      <c r="D201" s="1">
        <f>INDEX('[1]додаток 1'!$E$7:$E$1399,MATCH(B201,'[1]додаток 1'!$C$7:$C$1399,0))</f>
        <v>0</v>
      </c>
      <c r="E201" s="8" t="s">
        <v>298</v>
      </c>
      <c r="F201" s="8"/>
    </row>
    <row r="202" spans="1:6" s="2" customFormat="1" ht="56.25">
      <c r="A202" s="12">
        <v>194</v>
      </c>
      <c r="B202" s="1">
        <v>21227721</v>
      </c>
      <c r="C202" s="8" t="s">
        <v>299</v>
      </c>
      <c r="D202" s="1">
        <f>INDEX('[1]додаток 1'!$E$7:$E$1399,MATCH(B202,'[1]додаток 1'!$C$7:$C$1399,0))</f>
        <v>0</v>
      </c>
      <c r="E202" s="8" t="s">
        <v>300</v>
      </c>
      <c r="F202" s="8"/>
    </row>
    <row r="203" spans="1:6" s="2" customFormat="1" ht="56.25">
      <c r="A203" s="12">
        <v>195</v>
      </c>
      <c r="B203" s="1">
        <v>21227742</v>
      </c>
      <c r="C203" s="8" t="s">
        <v>301</v>
      </c>
      <c r="D203" s="1">
        <f>INDEX('[1]додаток 1'!$E$7:$E$1399,MATCH(B203,'[1]додаток 1'!$C$7:$C$1399,0))</f>
        <v>0</v>
      </c>
      <c r="E203" s="8" t="s">
        <v>302</v>
      </c>
      <c r="F203" s="8"/>
    </row>
    <row r="204" spans="1:6" s="2" customFormat="1" ht="56.25">
      <c r="A204" s="12">
        <v>196</v>
      </c>
      <c r="B204" s="1">
        <v>21229942</v>
      </c>
      <c r="C204" s="8" t="s">
        <v>871</v>
      </c>
      <c r="D204" s="1">
        <f>INDEX('[1]додаток 1'!$E$7:$E$1399,MATCH(B204,'[1]додаток 1'!$C$7:$C$1399,0))</f>
        <v>0</v>
      </c>
      <c r="E204" s="8" t="s">
        <v>872</v>
      </c>
      <c r="F204" s="8"/>
    </row>
    <row r="205" spans="1:6" s="2" customFormat="1" ht="56.25">
      <c r="A205" s="12">
        <v>197</v>
      </c>
      <c r="B205" s="1">
        <v>21238208</v>
      </c>
      <c r="C205" s="8" t="s">
        <v>873</v>
      </c>
      <c r="D205" s="1">
        <f>INDEX('[1]додаток 1'!$E$7:$E$1399,MATCH(B205,'[1]додаток 1'!$C$7:$C$1399,0))</f>
        <v>0</v>
      </c>
      <c r="E205" s="8" t="s">
        <v>360</v>
      </c>
      <c r="F205" s="8"/>
    </row>
    <row r="206" spans="1:6" s="2" customFormat="1" ht="56.25">
      <c r="A206" s="12">
        <v>198</v>
      </c>
      <c r="B206" s="1">
        <v>21240004</v>
      </c>
      <c r="C206" s="8" t="s">
        <v>361</v>
      </c>
      <c r="D206" s="1">
        <f>INDEX('[1]додаток 1'!$E$7:$E$1399,MATCH(B206,'[1]додаток 1'!$C$7:$C$1399,0))</f>
        <v>0</v>
      </c>
      <c r="E206" s="8" t="s">
        <v>362</v>
      </c>
      <c r="F206" s="8"/>
    </row>
    <row r="207" spans="1:6" s="2" customFormat="1" ht="75">
      <c r="A207" s="12">
        <v>199</v>
      </c>
      <c r="B207" s="1">
        <v>21241742</v>
      </c>
      <c r="C207" s="8" t="s">
        <v>363</v>
      </c>
      <c r="D207" s="1">
        <f>INDEX('[1]додаток 1'!$E$7:$E$1399,MATCH(B207,'[1]додаток 1'!$C$7:$C$1399,0))</f>
        <v>0</v>
      </c>
      <c r="E207" s="8" t="s">
        <v>364</v>
      </c>
      <c r="F207" s="8"/>
    </row>
    <row r="208" spans="1:6" s="2" customFormat="1" ht="56.25">
      <c r="A208" s="12">
        <v>200</v>
      </c>
      <c r="B208" s="1">
        <v>21241995</v>
      </c>
      <c r="C208" s="8" t="s">
        <v>365</v>
      </c>
      <c r="D208" s="1">
        <f>INDEX('[1]додаток 1'!$E$7:$E$1399,MATCH(B208,'[1]додаток 1'!$C$7:$C$1399,0))</f>
        <v>0</v>
      </c>
      <c r="E208" s="8" t="s">
        <v>366</v>
      </c>
      <c r="F208" s="8"/>
    </row>
    <row r="209" spans="1:6" s="2" customFormat="1" ht="56.25">
      <c r="A209" s="12">
        <v>201</v>
      </c>
      <c r="B209" s="1">
        <v>21243563</v>
      </c>
      <c r="C209" s="8" t="s">
        <v>367</v>
      </c>
      <c r="D209" s="1">
        <f>INDEX('[1]додаток 1'!$E$7:$E$1399,MATCH(B209,'[1]додаток 1'!$C$7:$C$1399,0))</f>
        <v>0</v>
      </c>
      <c r="E209" s="8" t="s">
        <v>303</v>
      </c>
      <c r="F209" s="8"/>
    </row>
    <row r="210" spans="1:6" s="2" customFormat="1" ht="56.25">
      <c r="A210" s="12">
        <v>202</v>
      </c>
      <c r="B210" s="1">
        <v>21243936</v>
      </c>
      <c r="C210" s="8" t="s">
        <v>527</v>
      </c>
      <c r="D210" s="1">
        <f>INDEX('[1]додаток 1'!$E$7:$E$1399,MATCH(B210,'[1]додаток 1'!$C$7:$C$1399,0))</f>
        <v>0</v>
      </c>
      <c r="E210" s="8" t="s">
        <v>528</v>
      </c>
      <c r="F210" s="8"/>
    </row>
    <row r="211" spans="1:6" s="2" customFormat="1" ht="56.25">
      <c r="A211" s="12">
        <v>203</v>
      </c>
      <c r="B211" s="1">
        <v>21244278</v>
      </c>
      <c r="C211" s="8" t="s">
        <v>529</v>
      </c>
      <c r="D211" s="1">
        <f>INDEX('[1]додаток 1'!$E$7:$E$1399,MATCH(B211,'[1]додаток 1'!$C$7:$C$1399,0))</f>
        <v>0</v>
      </c>
      <c r="E211" s="8" t="s">
        <v>530</v>
      </c>
      <c r="F211" s="8"/>
    </row>
    <row r="212" spans="1:6" s="2" customFormat="1" ht="56.25">
      <c r="A212" s="12">
        <v>204</v>
      </c>
      <c r="B212" s="1">
        <v>21248359</v>
      </c>
      <c r="C212" s="8" t="s">
        <v>531</v>
      </c>
      <c r="D212" s="1">
        <f>INDEX('[1]додаток 1'!$E$7:$E$1399,MATCH(B212,'[1]додаток 1'!$C$7:$C$1399,0))</f>
        <v>0</v>
      </c>
      <c r="E212" s="8" t="s">
        <v>747</v>
      </c>
      <c r="F212" s="8"/>
    </row>
    <row r="213" spans="1:6" s="2" customFormat="1" ht="56.25">
      <c r="A213" s="12">
        <v>205</v>
      </c>
      <c r="B213" s="1">
        <v>21248448</v>
      </c>
      <c r="C213" s="8" t="s">
        <v>748</v>
      </c>
      <c r="D213" s="1">
        <f>INDEX('[1]додаток 1'!$E$7:$E$1399,MATCH(B213,'[1]додаток 1'!$C$7:$C$1399,0))</f>
        <v>0</v>
      </c>
      <c r="E213" s="8" t="s">
        <v>749</v>
      </c>
      <c r="F213" s="8"/>
    </row>
    <row r="214" spans="1:6" s="2" customFormat="1" ht="56.25">
      <c r="A214" s="12">
        <v>206</v>
      </c>
      <c r="B214" s="1">
        <v>21249614</v>
      </c>
      <c r="C214" s="8" t="s">
        <v>750</v>
      </c>
      <c r="D214" s="1">
        <f>INDEX('[1]додаток 1'!$E$7:$E$1399,MATCH(B214,'[1]додаток 1'!$C$7:$C$1399,0))</f>
        <v>0</v>
      </c>
      <c r="E214" s="8" t="s">
        <v>751</v>
      </c>
      <c r="F214" s="8"/>
    </row>
    <row r="215" spans="1:6" s="2" customFormat="1" ht="56.25">
      <c r="A215" s="12">
        <v>207</v>
      </c>
      <c r="B215" s="1">
        <v>21249873</v>
      </c>
      <c r="C215" s="8" t="s">
        <v>752</v>
      </c>
      <c r="D215" s="1">
        <f>INDEX('[1]додаток 1'!$E$7:$E$1399,MATCH(B215,'[1]додаток 1'!$C$7:$C$1399,0))</f>
        <v>0</v>
      </c>
      <c r="E215" s="8" t="s">
        <v>753</v>
      </c>
      <c r="F215" s="8"/>
    </row>
    <row r="216" spans="1:6" s="2" customFormat="1" ht="56.25">
      <c r="A216" s="12">
        <v>208</v>
      </c>
      <c r="B216" s="1">
        <v>21256614</v>
      </c>
      <c r="C216" s="8" t="s">
        <v>754</v>
      </c>
      <c r="D216" s="1">
        <f>INDEX('[1]додаток 1'!$E$7:$E$1399,MATCH(B216,'[1]додаток 1'!$C$7:$C$1399,0))</f>
        <v>0</v>
      </c>
      <c r="E216" s="8" t="s">
        <v>755</v>
      </c>
      <c r="F216" s="8"/>
    </row>
    <row r="217" spans="1:6" s="2" customFormat="1" ht="56.25">
      <c r="A217" s="12">
        <v>209</v>
      </c>
      <c r="B217" s="1">
        <v>21261897</v>
      </c>
      <c r="C217" s="8" t="s">
        <v>756</v>
      </c>
      <c r="D217" s="1">
        <f>INDEX('[1]додаток 1'!$E$7:$E$1399,MATCH(B217,'[1]додаток 1'!$C$7:$C$1399,0))</f>
        <v>0</v>
      </c>
      <c r="E217" s="8" t="s">
        <v>757</v>
      </c>
      <c r="F217" s="8"/>
    </row>
    <row r="218" spans="1:6" s="2" customFormat="1" ht="56.25">
      <c r="A218" s="12">
        <v>210</v>
      </c>
      <c r="B218" s="1">
        <v>22639978</v>
      </c>
      <c r="C218" s="8" t="s">
        <v>758</v>
      </c>
      <c r="D218" s="1">
        <f>INDEX('[1]додаток 1'!$E$7:$E$1399,MATCH(B218,'[1]додаток 1'!$C$7:$C$1399,0))</f>
        <v>0</v>
      </c>
      <c r="E218" s="8" t="s">
        <v>759</v>
      </c>
      <c r="F218" s="8"/>
    </row>
    <row r="219" spans="1:6" s="2" customFormat="1" ht="56.25">
      <c r="A219" s="12">
        <v>211</v>
      </c>
      <c r="B219" s="1">
        <v>22659946</v>
      </c>
      <c r="C219" s="8" t="s">
        <v>760</v>
      </c>
      <c r="D219" s="1">
        <f>INDEX('[1]додаток 1'!$E$7:$E$1399,MATCH(B219,'[1]додаток 1'!$C$7:$C$1399,0))</f>
        <v>0</v>
      </c>
      <c r="E219" s="8" t="s">
        <v>761</v>
      </c>
      <c r="F219" s="8"/>
    </row>
    <row r="220" spans="1:6" s="2" customFormat="1" ht="56.25">
      <c r="A220" s="12">
        <v>212</v>
      </c>
      <c r="B220" s="1">
        <v>22659969</v>
      </c>
      <c r="C220" s="8" t="s">
        <v>762</v>
      </c>
      <c r="D220" s="1">
        <f>INDEX('[1]додаток 1'!$E$7:$E$1399,MATCH(B220,'[1]додаток 1'!$C$7:$C$1399,0))</f>
        <v>0</v>
      </c>
      <c r="E220" s="8" t="s">
        <v>763</v>
      </c>
      <c r="F220" s="8"/>
    </row>
    <row r="221" spans="1:6" s="2" customFormat="1" ht="56.25">
      <c r="A221" s="12">
        <v>213</v>
      </c>
      <c r="B221" s="1">
        <v>22659975</v>
      </c>
      <c r="C221" s="8" t="s">
        <v>1685</v>
      </c>
      <c r="D221" s="1">
        <f>INDEX('[1]додаток 1'!$E$7:$E$1399,MATCH(B221,'[1]додаток 1'!$C$7:$C$1399,0))</f>
        <v>0</v>
      </c>
      <c r="E221" s="8" t="s">
        <v>1686</v>
      </c>
      <c r="F221" s="8"/>
    </row>
    <row r="222" spans="1:6" s="2" customFormat="1" ht="56.25">
      <c r="A222" s="12">
        <v>214</v>
      </c>
      <c r="B222" s="1">
        <v>22660004</v>
      </c>
      <c r="C222" s="8" t="s">
        <v>1687</v>
      </c>
      <c r="D222" s="1">
        <f>INDEX('[1]додаток 1'!$E$7:$E$1399,MATCH(B222,'[1]додаток 1'!$C$7:$C$1399,0))</f>
        <v>0</v>
      </c>
      <c r="E222" s="8" t="s">
        <v>1688</v>
      </c>
      <c r="F222" s="8"/>
    </row>
    <row r="223" spans="1:6" s="2" customFormat="1" ht="56.25">
      <c r="A223" s="12">
        <v>215</v>
      </c>
      <c r="B223" s="1">
        <v>22660240</v>
      </c>
      <c r="C223" s="8" t="s">
        <v>1689</v>
      </c>
      <c r="D223" s="1">
        <f>INDEX('[1]додаток 1'!$E$7:$E$1399,MATCH(B223,'[1]додаток 1'!$C$7:$C$1399,0))</f>
        <v>0</v>
      </c>
      <c r="E223" s="8" t="s">
        <v>1690</v>
      </c>
      <c r="F223" s="8"/>
    </row>
    <row r="224" spans="1:6" s="2" customFormat="1" ht="56.25">
      <c r="A224" s="12">
        <v>216</v>
      </c>
      <c r="B224" s="1">
        <v>22668282</v>
      </c>
      <c r="C224" s="8" t="s">
        <v>1691</v>
      </c>
      <c r="D224" s="1">
        <f>INDEX('[1]додаток 1'!$E$7:$E$1399,MATCH(B224,'[1]додаток 1'!$C$7:$C$1399,0))</f>
        <v>0</v>
      </c>
      <c r="E224" s="8" t="s">
        <v>1692</v>
      </c>
      <c r="F224" s="8"/>
    </row>
    <row r="225" spans="1:6" s="2" customFormat="1" ht="56.25">
      <c r="A225" s="12">
        <v>217</v>
      </c>
      <c r="B225" s="1">
        <v>22668299</v>
      </c>
      <c r="C225" s="8" t="s">
        <v>770</v>
      </c>
      <c r="D225" s="1">
        <f>INDEX('[1]додаток 1'!$E$7:$E$1399,MATCH(B225,'[1]додаток 1'!$C$7:$C$1399,0))</f>
        <v>0</v>
      </c>
      <c r="E225" s="8" t="s">
        <v>1693</v>
      </c>
      <c r="F225" s="8"/>
    </row>
    <row r="226" spans="1:6" s="2" customFormat="1" ht="56.25">
      <c r="A226" s="12">
        <v>218</v>
      </c>
      <c r="B226" s="1">
        <v>22672028</v>
      </c>
      <c r="C226" s="8" t="s">
        <v>1694</v>
      </c>
      <c r="D226" s="1">
        <f>INDEX('[1]додаток 1'!$E$7:$E$1399,MATCH(B226,'[1]додаток 1'!$C$7:$C$1399,0))</f>
        <v>0</v>
      </c>
      <c r="E226" s="8" t="s">
        <v>1695</v>
      </c>
      <c r="F226" s="8"/>
    </row>
    <row r="227" spans="1:6" s="2" customFormat="1" ht="56.25">
      <c r="A227" s="12">
        <v>219</v>
      </c>
      <c r="B227" s="1">
        <v>22678814</v>
      </c>
      <c r="C227" s="8" t="s">
        <v>1696</v>
      </c>
      <c r="D227" s="1">
        <f>INDEX('[1]додаток 1'!$E$7:$E$1399,MATCH(B227,'[1]додаток 1'!$C$7:$C$1399,0))</f>
        <v>0</v>
      </c>
      <c r="E227" s="8" t="s">
        <v>1697</v>
      </c>
      <c r="F227" s="8"/>
    </row>
    <row r="228" spans="1:6" s="2" customFormat="1" ht="56.25">
      <c r="A228" s="12">
        <v>220</v>
      </c>
      <c r="B228" s="1">
        <v>22678866</v>
      </c>
      <c r="C228" s="8" t="s">
        <v>1698</v>
      </c>
      <c r="D228" s="1">
        <f>INDEX('[1]додаток 1'!$E$7:$E$1399,MATCH(B228,'[1]додаток 1'!$C$7:$C$1399,0))</f>
        <v>0</v>
      </c>
      <c r="E228" s="8" t="s">
        <v>1699</v>
      </c>
      <c r="F228" s="8"/>
    </row>
    <row r="229" spans="1:6" s="2" customFormat="1" ht="56.25">
      <c r="A229" s="12">
        <v>221</v>
      </c>
      <c r="B229" s="1">
        <v>22678926</v>
      </c>
      <c r="C229" s="8" t="s">
        <v>1700</v>
      </c>
      <c r="D229" s="1">
        <f>INDEX('[1]додаток 1'!$E$7:$E$1399,MATCH(B229,'[1]додаток 1'!$C$7:$C$1399,0))</f>
        <v>0</v>
      </c>
      <c r="E229" s="8" t="s">
        <v>1701</v>
      </c>
      <c r="F229" s="8"/>
    </row>
    <row r="230" spans="1:6" s="2" customFormat="1" ht="56.25">
      <c r="A230" s="12">
        <v>222</v>
      </c>
      <c r="B230" s="1">
        <v>23146077</v>
      </c>
      <c r="C230" s="8" t="s">
        <v>1702</v>
      </c>
      <c r="D230" s="1">
        <f>INDEX('[1]додаток 1'!$E$7:$E$1399,MATCH(B230,'[1]додаток 1'!$C$7:$C$1399,0))</f>
        <v>0</v>
      </c>
      <c r="E230" s="8" t="s">
        <v>1703</v>
      </c>
      <c r="F230" s="8"/>
    </row>
    <row r="231" spans="1:6" s="2" customFormat="1" ht="56.25">
      <c r="A231" s="12">
        <v>223</v>
      </c>
      <c r="B231" s="1">
        <v>23323266</v>
      </c>
      <c r="C231" s="8" t="s">
        <v>1704</v>
      </c>
      <c r="D231" s="1">
        <f>INDEX('[1]додаток 1'!$E$7:$E$1399,MATCH(B231,'[1]додаток 1'!$C$7:$C$1399,0))</f>
        <v>0</v>
      </c>
      <c r="E231" s="8" t="s">
        <v>1705</v>
      </c>
      <c r="F231" s="8"/>
    </row>
    <row r="232" spans="1:6" s="2" customFormat="1" ht="56.25">
      <c r="A232" s="12">
        <v>224</v>
      </c>
      <c r="B232" s="1">
        <v>23323786</v>
      </c>
      <c r="C232" s="8" t="s">
        <v>1706</v>
      </c>
      <c r="D232" s="1">
        <f>INDEX('[1]додаток 1'!$E$7:$E$1399,MATCH(B232,'[1]додаток 1'!$C$7:$C$1399,0))</f>
        <v>0</v>
      </c>
      <c r="E232" s="8" t="s">
        <v>1707</v>
      </c>
      <c r="F232" s="8"/>
    </row>
    <row r="233" spans="1:6" s="2" customFormat="1" ht="56.25">
      <c r="A233" s="12">
        <v>225</v>
      </c>
      <c r="B233" s="1">
        <v>23451685</v>
      </c>
      <c r="C233" s="8" t="s">
        <v>1708</v>
      </c>
      <c r="D233" s="1">
        <f>INDEX('[1]додаток 1'!$E$7:$E$1399,MATCH(B233,'[1]додаток 1'!$C$7:$C$1399,0))</f>
        <v>0</v>
      </c>
      <c r="E233" s="8" t="s">
        <v>1709</v>
      </c>
      <c r="F233" s="8"/>
    </row>
    <row r="234" spans="1:6" s="2" customFormat="1" ht="56.25">
      <c r="A234" s="12">
        <v>226</v>
      </c>
      <c r="B234" s="1">
        <v>23451716</v>
      </c>
      <c r="C234" s="8" t="s">
        <v>1710</v>
      </c>
      <c r="D234" s="1">
        <f>INDEX('[1]додаток 1'!$E$7:$E$1399,MATCH(B234,'[1]додаток 1'!$C$7:$C$1399,0))</f>
        <v>0</v>
      </c>
      <c r="E234" s="8" t="s">
        <v>1711</v>
      </c>
      <c r="F234" s="8"/>
    </row>
    <row r="235" spans="1:6" s="2" customFormat="1" ht="56.25">
      <c r="A235" s="12">
        <v>227</v>
      </c>
      <c r="B235" s="1">
        <v>23751690</v>
      </c>
      <c r="C235" s="8" t="s">
        <v>1712</v>
      </c>
      <c r="D235" s="1">
        <f>INDEX('[1]додаток 1'!$E$7:$E$1399,MATCH(B235,'[1]додаток 1'!$C$7:$C$1399,0))</f>
        <v>0</v>
      </c>
      <c r="E235" s="8" t="s">
        <v>1713</v>
      </c>
      <c r="F235" s="8"/>
    </row>
    <row r="236" spans="1:6" s="2" customFormat="1" ht="56.25">
      <c r="A236" s="12">
        <v>228</v>
      </c>
      <c r="B236" s="1">
        <v>24273257</v>
      </c>
      <c r="C236" s="8" t="s">
        <v>1714</v>
      </c>
      <c r="D236" s="1">
        <f>INDEX('[1]додаток 1'!$E$7:$E$1399,MATCH(B236,'[1]додаток 1'!$C$7:$C$1399,0))</f>
        <v>0</v>
      </c>
      <c r="E236" s="8" t="s">
        <v>1715</v>
      </c>
      <c r="F236" s="8"/>
    </row>
    <row r="237" spans="1:6" s="2" customFormat="1" ht="56.25">
      <c r="A237" s="12">
        <v>229</v>
      </c>
      <c r="B237" s="1">
        <v>24472465</v>
      </c>
      <c r="C237" s="8" t="s">
        <v>1716</v>
      </c>
      <c r="D237" s="1">
        <f>INDEX('[1]додаток 1'!$E$7:$E$1399,MATCH(B237,'[1]додаток 1'!$C$7:$C$1399,0))</f>
        <v>0</v>
      </c>
      <c r="E237" s="8" t="s">
        <v>1717</v>
      </c>
      <c r="F237" s="8"/>
    </row>
    <row r="238" spans="1:6" s="2" customFormat="1" ht="56.25">
      <c r="A238" s="12">
        <v>230</v>
      </c>
      <c r="B238" s="1">
        <v>25181126</v>
      </c>
      <c r="C238" s="8" t="s">
        <v>1718</v>
      </c>
      <c r="D238" s="1">
        <f>INDEX('[1]додаток 1'!$E$7:$E$1399,MATCH(B238,'[1]додаток 1'!$C$7:$C$1399,0))</f>
        <v>0</v>
      </c>
      <c r="E238" s="8" t="s">
        <v>1719</v>
      </c>
      <c r="F238" s="8"/>
    </row>
    <row r="239" spans="1:6" s="2" customFormat="1" ht="56.25">
      <c r="A239" s="12">
        <v>231</v>
      </c>
      <c r="B239" s="1">
        <v>25617434</v>
      </c>
      <c r="C239" s="8" t="s">
        <v>1720</v>
      </c>
      <c r="D239" s="1">
        <f>INDEX('[1]додаток 1'!$E$7:$E$1399,MATCH(B239,'[1]додаток 1'!$C$7:$C$1399,0))</f>
        <v>0</v>
      </c>
      <c r="E239" s="8" t="s">
        <v>1721</v>
      </c>
      <c r="F239" s="8"/>
    </row>
    <row r="240" spans="1:6" s="2" customFormat="1" ht="56.25">
      <c r="A240" s="12">
        <v>232</v>
      </c>
      <c r="B240" s="1">
        <v>30142256</v>
      </c>
      <c r="C240" s="8" t="s">
        <v>1722</v>
      </c>
      <c r="D240" s="1">
        <f>INDEX('[1]додаток 1'!$E$7:$E$1399,MATCH(B240,'[1]додаток 1'!$C$7:$C$1399,0))</f>
        <v>0</v>
      </c>
      <c r="E240" s="8" t="s">
        <v>1723</v>
      </c>
      <c r="F240" s="8"/>
    </row>
    <row r="241" spans="1:6" s="2" customFormat="1" ht="56.25">
      <c r="A241" s="12">
        <v>233</v>
      </c>
      <c r="B241" s="1">
        <v>30142261</v>
      </c>
      <c r="C241" s="8" t="s">
        <v>1724</v>
      </c>
      <c r="D241" s="1">
        <f>INDEX('[1]додаток 1'!$E$7:$E$1399,MATCH(B241,'[1]додаток 1'!$C$7:$C$1399,0))</f>
        <v>0</v>
      </c>
      <c r="E241" s="8" t="s">
        <v>1725</v>
      </c>
      <c r="F241" s="8"/>
    </row>
    <row r="242" spans="1:6" s="2" customFormat="1" ht="37.5">
      <c r="A242" s="12">
        <v>234</v>
      </c>
      <c r="B242" s="1">
        <v>30193515</v>
      </c>
      <c r="C242" s="8" t="s">
        <v>1726</v>
      </c>
      <c r="D242" s="1">
        <f>INDEX('[1]додаток 1'!$E$7:$E$1399,MATCH(B242,'[1]додаток 1'!$C$7:$C$1399,0))</f>
        <v>0</v>
      </c>
      <c r="E242" s="8" t="s">
        <v>1727</v>
      </c>
      <c r="F242" s="8"/>
    </row>
    <row r="243" spans="1:6" s="2" customFormat="1" ht="37.5">
      <c r="A243" s="12">
        <v>235</v>
      </c>
      <c r="B243" s="1">
        <v>30193536</v>
      </c>
      <c r="C243" s="8" t="s">
        <v>1728</v>
      </c>
      <c r="D243" s="1">
        <f>INDEX('[1]додаток 1'!$E$7:$E$1399,MATCH(B243,'[1]додаток 1'!$C$7:$C$1399,0))</f>
        <v>0</v>
      </c>
      <c r="E243" s="8" t="s">
        <v>1729</v>
      </c>
      <c r="F243" s="8"/>
    </row>
    <row r="244" spans="1:6" s="2" customFormat="1" ht="56.25">
      <c r="A244" s="12">
        <v>236</v>
      </c>
      <c r="B244" s="1">
        <v>30763146</v>
      </c>
      <c r="C244" s="8" t="s">
        <v>1600</v>
      </c>
      <c r="D244" s="1">
        <f>INDEX('[1]додаток 1'!$E$7:$E$1399,MATCH(B244,'[1]додаток 1'!$C$7:$C$1399,0))</f>
        <v>0</v>
      </c>
      <c r="E244" s="8" t="s">
        <v>1730</v>
      </c>
      <c r="F244" s="8"/>
    </row>
    <row r="245" spans="1:6" s="2" customFormat="1" ht="56.25">
      <c r="A245" s="12">
        <v>237</v>
      </c>
      <c r="B245" s="1">
        <v>31465332</v>
      </c>
      <c r="C245" s="8" t="s">
        <v>1731</v>
      </c>
      <c r="D245" s="1">
        <f>INDEX('[1]додаток 1'!$E$7:$E$1399,MATCH(B245,'[1]додаток 1'!$C$7:$C$1399,0))</f>
        <v>0</v>
      </c>
      <c r="E245" s="8" t="s">
        <v>1732</v>
      </c>
      <c r="F245" s="8"/>
    </row>
    <row r="246" spans="1:6" s="2" customFormat="1" ht="56.25">
      <c r="A246" s="12">
        <v>238</v>
      </c>
      <c r="B246" s="1">
        <v>31834584</v>
      </c>
      <c r="C246" s="8" t="s">
        <v>1733</v>
      </c>
      <c r="D246" s="1">
        <f>INDEX('[1]додаток 1'!$E$7:$E$1399,MATCH(B246,'[1]додаток 1'!$C$7:$C$1399,0))</f>
        <v>0</v>
      </c>
      <c r="E246" s="8" t="s">
        <v>552</v>
      </c>
      <c r="F246" s="8"/>
    </row>
    <row r="247" spans="1:6" s="2" customFormat="1" ht="56.25">
      <c r="A247" s="12">
        <v>239</v>
      </c>
      <c r="B247" s="1">
        <v>32548938</v>
      </c>
      <c r="C247" s="8" t="s">
        <v>553</v>
      </c>
      <c r="D247" s="1">
        <f>INDEX('[1]додаток 1'!$E$7:$E$1399,MATCH(B247,'[1]додаток 1'!$C$7:$C$1399,0))</f>
        <v>0</v>
      </c>
      <c r="E247" s="8" t="s">
        <v>554</v>
      </c>
      <c r="F247" s="8"/>
    </row>
    <row r="248" spans="1:6" s="2" customFormat="1" ht="56.25">
      <c r="A248" s="12">
        <v>240</v>
      </c>
      <c r="B248" s="1">
        <v>32818047</v>
      </c>
      <c r="C248" s="8" t="s">
        <v>555</v>
      </c>
      <c r="D248" s="1">
        <f>INDEX('[1]додаток 1'!$E$7:$E$1399,MATCH(B248,'[1]додаток 1'!$C$7:$C$1399,0))</f>
        <v>0</v>
      </c>
      <c r="E248" s="8" t="s">
        <v>1429</v>
      </c>
      <c r="F248" s="8"/>
    </row>
    <row r="249" spans="1:6" s="2" customFormat="1" ht="56.25">
      <c r="A249" s="12">
        <v>241</v>
      </c>
      <c r="B249" s="1">
        <v>32818055</v>
      </c>
      <c r="C249" s="8" t="s">
        <v>1430</v>
      </c>
      <c r="D249" s="1">
        <f>INDEX('[1]додаток 1'!$E$7:$E$1399,MATCH(B249,'[1]додаток 1'!$C$7:$C$1399,0))</f>
        <v>0</v>
      </c>
      <c r="E249" s="8" t="s">
        <v>1431</v>
      </c>
      <c r="F249" s="8"/>
    </row>
    <row r="250" spans="1:6" s="2" customFormat="1" ht="56.25">
      <c r="A250" s="12">
        <v>242</v>
      </c>
      <c r="B250" s="1">
        <v>32818081</v>
      </c>
      <c r="C250" s="8" t="s">
        <v>1432</v>
      </c>
      <c r="D250" s="1">
        <f>INDEX('[1]додаток 1'!$E$7:$E$1399,MATCH(B250,'[1]додаток 1'!$C$7:$C$1399,0))</f>
        <v>0</v>
      </c>
      <c r="E250" s="8" t="s">
        <v>1433</v>
      </c>
      <c r="F250" s="8"/>
    </row>
    <row r="251" spans="1:6" s="2" customFormat="1" ht="56.25">
      <c r="A251" s="12">
        <v>243</v>
      </c>
      <c r="B251" s="1">
        <v>32867317</v>
      </c>
      <c r="C251" s="8" t="s">
        <v>1434</v>
      </c>
      <c r="D251" s="1">
        <f>INDEX('[1]додаток 1'!$E$7:$E$1399,MATCH(B251,'[1]додаток 1'!$C$7:$C$1399,0))</f>
        <v>0</v>
      </c>
      <c r="E251" s="8" t="s">
        <v>1435</v>
      </c>
      <c r="F251" s="8"/>
    </row>
    <row r="252" spans="1:6" s="2" customFormat="1" ht="75">
      <c r="A252" s="12">
        <v>244</v>
      </c>
      <c r="B252" s="1">
        <v>33358105</v>
      </c>
      <c r="C252" s="8" t="s">
        <v>1436</v>
      </c>
      <c r="D252" s="1">
        <f>INDEX('[1]додаток 1'!$E$7:$E$1399,MATCH(B252,'[1]додаток 1'!$C$7:$C$1399,0))</f>
        <v>0</v>
      </c>
      <c r="E252" s="8" t="s">
        <v>1437</v>
      </c>
      <c r="F252" s="8"/>
    </row>
    <row r="253" spans="1:6" s="2" customFormat="1" ht="56.25">
      <c r="A253" s="12">
        <v>245</v>
      </c>
      <c r="B253" s="1">
        <v>33734076</v>
      </c>
      <c r="C253" s="8" t="s">
        <v>1438</v>
      </c>
      <c r="D253" s="1">
        <f>INDEX('[1]додаток 1'!$E$7:$E$1399,MATCH(B253,'[1]додаток 1'!$C$7:$C$1399,0))</f>
        <v>0</v>
      </c>
      <c r="E253" s="8" t="s">
        <v>1439</v>
      </c>
      <c r="F253" s="8"/>
    </row>
    <row r="254" spans="1:6" s="2" customFormat="1" ht="56.25">
      <c r="A254" s="12">
        <v>246</v>
      </c>
      <c r="B254" s="1">
        <v>34073367</v>
      </c>
      <c r="C254" s="8" t="s">
        <v>1440</v>
      </c>
      <c r="D254" s="1">
        <f>INDEX('[1]додаток 1'!$E$7:$E$1399,MATCH(B254,'[1]додаток 1'!$C$7:$C$1399,0))</f>
        <v>0</v>
      </c>
      <c r="E254" s="8" t="s">
        <v>1441</v>
      </c>
      <c r="F254" s="8"/>
    </row>
    <row r="255" spans="1:6" s="2" customFormat="1" ht="56.25">
      <c r="A255" s="12">
        <v>247</v>
      </c>
      <c r="B255" s="1">
        <v>34725350</v>
      </c>
      <c r="C255" s="8" t="s">
        <v>1442</v>
      </c>
      <c r="D255" s="1">
        <f>INDEX('[1]додаток 1'!$E$7:$E$1399,MATCH(B255,'[1]додаток 1'!$C$7:$C$1399,0))</f>
        <v>0</v>
      </c>
      <c r="E255" s="8" t="s">
        <v>1443</v>
      </c>
      <c r="F255" s="8"/>
    </row>
    <row r="256" spans="1:6" s="2" customFormat="1" ht="56.25">
      <c r="A256" s="12">
        <v>248</v>
      </c>
      <c r="B256" s="1">
        <v>34756551</v>
      </c>
      <c r="C256" s="8" t="s">
        <v>1444</v>
      </c>
      <c r="D256" s="1">
        <f>INDEX('[1]додаток 1'!$E$7:$E$1399,MATCH(B256,'[1]додаток 1'!$C$7:$C$1399,0))</f>
        <v>0</v>
      </c>
      <c r="E256" s="8" t="s">
        <v>1445</v>
      </c>
      <c r="F256" s="8"/>
    </row>
    <row r="257" spans="1:6" s="2" customFormat="1" ht="56.25">
      <c r="A257" s="12">
        <v>249</v>
      </c>
      <c r="B257" s="1">
        <v>34970894</v>
      </c>
      <c r="C257" s="8" t="s">
        <v>1446</v>
      </c>
      <c r="D257" s="1">
        <f>INDEX('[1]додаток 1'!$E$7:$E$1399,MATCH(B257,'[1]додаток 1'!$C$7:$C$1399,0))</f>
        <v>0</v>
      </c>
      <c r="E257" s="8" t="s">
        <v>1447</v>
      </c>
      <c r="F257" s="8"/>
    </row>
    <row r="258" spans="1:6" s="2" customFormat="1" ht="56.25">
      <c r="A258" s="12">
        <v>250</v>
      </c>
      <c r="B258" s="1">
        <v>36537516</v>
      </c>
      <c r="C258" s="8" t="s">
        <v>1448</v>
      </c>
      <c r="D258" s="1">
        <f>INDEX('[1]додаток 1'!$E$7:$E$1399,MATCH(B258,'[1]додаток 1'!$C$7:$C$1399,0))</f>
        <v>0</v>
      </c>
      <c r="E258" s="8" t="s">
        <v>1449</v>
      </c>
      <c r="F258" s="8"/>
    </row>
    <row r="259" spans="1:6" s="2" customFormat="1" ht="56.25">
      <c r="A259" s="12">
        <v>251</v>
      </c>
      <c r="B259" s="1">
        <v>37238253</v>
      </c>
      <c r="C259" s="8" t="s">
        <v>1450</v>
      </c>
      <c r="D259" s="1">
        <f>INDEX('[1]додаток 1'!$E$7:$E$1399,MATCH(B259,'[1]додаток 1'!$C$7:$C$1399,0))</f>
        <v>0</v>
      </c>
      <c r="E259" s="8" t="s">
        <v>1451</v>
      </c>
      <c r="F259" s="8"/>
    </row>
    <row r="260" spans="1:6" s="2" customFormat="1" ht="56.25">
      <c r="A260" s="12">
        <v>252</v>
      </c>
      <c r="B260" s="1">
        <v>37686037</v>
      </c>
      <c r="C260" s="8" t="s">
        <v>304</v>
      </c>
      <c r="D260" s="1">
        <f>INDEX('[1]додаток 1'!$E$7:$E$1399,MATCH(B260,'[1]додаток 1'!$C$7:$C$1399,0))</f>
        <v>0</v>
      </c>
      <c r="E260" s="8" t="s">
        <v>305</v>
      </c>
      <c r="F260" s="8"/>
    </row>
    <row r="261" spans="1:6" s="2" customFormat="1" ht="56.25">
      <c r="A261" s="12">
        <v>253</v>
      </c>
      <c r="B261" s="1">
        <v>38232100</v>
      </c>
      <c r="C261" s="8" t="s">
        <v>306</v>
      </c>
      <c r="D261" s="1">
        <f>INDEX('[1]додаток 1'!$E$7:$E$1399,MATCH(B261,'[1]додаток 1'!$C$7:$C$1399,0))</f>
        <v>0</v>
      </c>
      <c r="E261" s="8" t="s">
        <v>307</v>
      </c>
      <c r="F261" s="8"/>
    </row>
    <row r="262" spans="1:6" s="2" customFormat="1" ht="56.25">
      <c r="A262" s="12">
        <v>254</v>
      </c>
      <c r="B262" s="1">
        <v>38535594</v>
      </c>
      <c r="C262" s="8" t="s">
        <v>308</v>
      </c>
      <c r="D262" s="1">
        <f>INDEX('[1]додаток 1'!$E$7:$E$1399,MATCH(B262,'[1]додаток 1'!$C$7:$C$1399,0))</f>
        <v>0</v>
      </c>
      <c r="E262" s="8" t="s">
        <v>309</v>
      </c>
      <c r="F262" s="8"/>
    </row>
    <row r="263" spans="1:6" s="2" customFormat="1" ht="56.25">
      <c r="A263" s="12">
        <v>255</v>
      </c>
      <c r="B263" s="1">
        <v>40289114</v>
      </c>
      <c r="C263" s="8" t="s">
        <v>310</v>
      </c>
      <c r="D263" s="1">
        <f>INDEX('[1]додаток 1'!$E$7:$E$1399,MATCH(B263,'[1]додаток 1'!$C$7:$C$1399,0))</f>
        <v>0</v>
      </c>
      <c r="E263" s="8" t="s">
        <v>311</v>
      </c>
      <c r="F263" s="8"/>
    </row>
    <row r="264" spans="1:6" s="2" customFormat="1" ht="56.25">
      <c r="A264" s="12">
        <v>256</v>
      </c>
      <c r="B264" s="1">
        <v>41051250</v>
      </c>
      <c r="C264" s="8" t="s">
        <v>312</v>
      </c>
      <c r="D264" s="1">
        <f>INDEX('[1]додаток 1'!$E$7:$E$1399,MATCH(B264,'[1]додаток 1'!$C$7:$C$1399,0))</f>
        <v>0</v>
      </c>
      <c r="E264" s="8" t="s">
        <v>313</v>
      </c>
      <c r="F264" s="8"/>
    </row>
    <row r="265" spans="1:6" s="2" customFormat="1" ht="56.25">
      <c r="A265" s="12">
        <v>257</v>
      </c>
      <c r="B265" s="1">
        <v>41155440</v>
      </c>
      <c r="C265" s="8" t="s">
        <v>314</v>
      </c>
      <c r="D265" s="1">
        <f>INDEX('[1]додаток 1'!$E$7:$E$1399,MATCH(B265,'[1]додаток 1'!$C$7:$C$1399,0))</f>
        <v>0</v>
      </c>
      <c r="E265" s="8" t="s">
        <v>1435</v>
      </c>
      <c r="F265" s="8"/>
    </row>
    <row r="266" spans="1:6" s="2" customFormat="1" ht="56.25">
      <c r="A266" s="12">
        <v>258</v>
      </c>
      <c r="B266" s="1">
        <v>41182228</v>
      </c>
      <c r="C266" s="8" t="s">
        <v>315</v>
      </c>
      <c r="D266" s="1">
        <f>INDEX('[1]додаток 1'!$E$7:$E$1399,MATCH(B266,'[1]додаток 1'!$C$7:$C$1399,0))</f>
        <v>0</v>
      </c>
      <c r="E266" s="8" t="s">
        <v>311</v>
      </c>
      <c r="F266" s="8"/>
    </row>
    <row r="267" spans="1:6" s="2" customFormat="1" ht="56.25">
      <c r="A267" s="12">
        <v>259</v>
      </c>
      <c r="B267" s="1">
        <v>41496330</v>
      </c>
      <c r="C267" s="8" t="s">
        <v>316</v>
      </c>
      <c r="D267" s="1">
        <f>INDEX('[1]додаток 1'!$E$7:$E$1399,MATCH(B267,'[1]додаток 1'!$C$7:$C$1399,0))</f>
        <v>0</v>
      </c>
      <c r="E267" s="8" t="s">
        <v>1441</v>
      </c>
      <c r="F267" s="8"/>
    </row>
    <row r="268" spans="1:6" s="2" customFormat="1" ht="56.25">
      <c r="A268" s="12">
        <v>260</v>
      </c>
      <c r="B268" s="1">
        <v>42891812</v>
      </c>
      <c r="C268" s="8" t="s">
        <v>317</v>
      </c>
      <c r="D268" s="1">
        <f>INDEX('[1]додаток 1'!$E$7:$E$1399,MATCH(B268,'[1]додаток 1'!$C$7:$C$1399,0))</f>
        <v>0</v>
      </c>
      <c r="E268" s="8" t="s">
        <v>318</v>
      </c>
      <c r="F268" s="8"/>
    </row>
    <row r="269" spans="1:6" s="2" customFormat="1" ht="56.25">
      <c r="A269" s="12">
        <v>261</v>
      </c>
      <c r="B269" s="1">
        <v>44036455</v>
      </c>
      <c r="C269" s="8" t="s">
        <v>319</v>
      </c>
      <c r="D269" s="1">
        <f>INDEX('[1]додаток 1'!$E$7:$E$1399,MATCH(B269,'[1]додаток 1'!$C$7:$C$1399,0))</f>
        <v>0</v>
      </c>
      <c r="E269" s="8" t="s">
        <v>320</v>
      </c>
      <c r="F269" s="8"/>
    </row>
    <row r="270" spans="1:6" s="2" customFormat="1" ht="37.5">
      <c r="A270" s="12">
        <v>262</v>
      </c>
      <c r="B270" s="1">
        <v>708331</v>
      </c>
      <c r="C270" s="8" t="s">
        <v>1332</v>
      </c>
      <c r="D270" s="1">
        <f>INDEX('[1]додаток 1'!$E$7:$E$1399,MATCH(B270,'[1]додаток 1'!$C$7:$C$1399,0))</f>
        <v>0</v>
      </c>
      <c r="E270" s="8" t="s">
        <v>1333</v>
      </c>
      <c r="F270" s="8"/>
    </row>
    <row r="271" spans="1:6" s="2" customFormat="1" ht="37.5">
      <c r="A271" s="12">
        <v>263</v>
      </c>
      <c r="B271" s="1">
        <v>708377</v>
      </c>
      <c r="C271" s="8" t="s">
        <v>1334</v>
      </c>
      <c r="D271" s="1">
        <f>INDEX('[1]додаток 1'!$E$7:$E$1399,MATCH(B271,'[1]додаток 1'!$C$7:$C$1399,0))</f>
        <v>0</v>
      </c>
      <c r="E271" s="8" t="s">
        <v>1335</v>
      </c>
      <c r="F271" s="8"/>
    </row>
    <row r="272" spans="1:6" s="2" customFormat="1" ht="37.5">
      <c r="A272" s="12">
        <v>264</v>
      </c>
      <c r="B272" s="1">
        <v>708437</v>
      </c>
      <c r="C272" s="8" t="s">
        <v>1336</v>
      </c>
      <c r="D272" s="1">
        <f>INDEX('[1]додаток 1'!$E$7:$E$1399,MATCH(B272,'[1]додаток 1'!$C$7:$C$1399,0))</f>
        <v>0</v>
      </c>
      <c r="E272" s="8" t="s">
        <v>1337</v>
      </c>
      <c r="F272" s="8"/>
    </row>
    <row r="273" spans="1:6" s="2" customFormat="1" ht="37.5">
      <c r="A273" s="12">
        <v>265</v>
      </c>
      <c r="B273" s="1">
        <v>850968</v>
      </c>
      <c r="C273" s="8" t="s">
        <v>1342</v>
      </c>
      <c r="D273" s="1">
        <f>INDEX('[1]додаток 1'!$E$7:$E$1399,MATCH(B273,'[1]додаток 1'!$C$7:$C$1399,0))</f>
        <v>0</v>
      </c>
      <c r="E273" s="8" t="s">
        <v>1343</v>
      </c>
      <c r="F273" s="8"/>
    </row>
    <row r="274" spans="1:6" s="2" customFormat="1" ht="37.5">
      <c r="A274" s="12">
        <v>266</v>
      </c>
      <c r="B274" s="1">
        <v>21240518</v>
      </c>
      <c r="C274" s="8" t="s">
        <v>1376</v>
      </c>
      <c r="D274" s="1">
        <f>INDEX('[1]додаток 1'!$E$7:$E$1399,MATCH(B274,'[1]додаток 1'!$C$7:$C$1399,0))</f>
        <v>0</v>
      </c>
      <c r="E274" s="8" t="s">
        <v>1377</v>
      </c>
      <c r="F274" s="8"/>
    </row>
    <row r="275" spans="1:6" s="2" customFormat="1" ht="56.25">
      <c r="A275" s="12">
        <v>267</v>
      </c>
      <c r="B275" s="1">
        <v>21240524</v>
      </c>
      <c r="C275" s="8" t="s">
        <v>1378</v>
      </c>
      <c r="D275" s="1">
        <f>INDEX('[1]додаток 1'!$E$7:$E$1399,MATCH(B275,'[1]додаток 1'!$C$7:$C$1399,0))</f>
        <v>0</v>
      </c>
      <c r="E275" s="8" t="s">
        <v>1379</v>
      </c>
      <c r="F275" s="8"/>
    </row>
    <row r="276" spans="1:6" s="2" customFormat="1" ht="37.5">
      <c r="A276" s="12">
        <v>268</v>
      </c>
      <c r="B276" s="1">
        <v>21251479</v>
      </c>
      <c r="C276" s="8" t="s">
        <v>1382</v>
      </c>
      <c r="D276" s="1">
        <f>INDEX('[1]додаток 1'!$E$7:$E$1399,MATCH(B276,'[1]додаток 1'!$C$7:$C$1399,0))</f>
        <v>0</v>
      </c>
      <c r="E276" s="8" t="s">
        <v>1377</v>
      </c>
      <c r="F276" s="8"/>
    </row>
    <row r="277" spans="1:6" s="2" customFormat="1" ht="56.25">
      <c r="A277" s="12">
        <v>269</v>
      </c>
      <c r="B277" s="1">
        <v>21260691</v>
      </c>
      <c r="C277" s="8" t="s">
        <v>1385</v>
      </c>
      <c r="D277" s="1">
        <f>INDEX('[1]додаток 1'!$E$7:$E$1399,MATCH(B277,'[1]додаток 1'!$C$7:$C$1399,0))</f>
        <v>0</v>
      </c>
      <c r="E277" s="8" t="s">
        <v>1386</v>
      </c>
      <c r="F277" s="8"/>
    </row>
    <row r="278" spans="1:6" s="2" customFormat="1" ht="37.5">
      <c r="A278" s="12">
        <v>270</v>
      </c>
      <c r="B278" s="1">
        <v>21264387</v>
      </c>
      <c r="C278" s="8" t="s">
        <v>1387</v>
      </c>
      <c r="D278" s="1">
        <f>INDEX('[1]додаток 1'!$E$7:$E$1399,MATCH(B278,'[1]додаток 1'!$C$7:$C$1399,0))</f>
        <v>0</v>
      </c>
      <c r="E278" s="8" t="s">
        <v>1388</v>
      </c>
      <c r="F278" s="8"/>
    </row>
    <row r="279" spans="1:6" s="2" customFormat="1" ht="37.5">
      <c r="A279" s="12">
        <v>271</v>
      </c>
      <c r="B279" s="1">
        <v>22617534</v>
      </c>
      <c r="C279" s="8" t="s">
        <v>1400</v>
      </c>
      <c r="D279" s="1">
        <f>INDEX('[1]додаток 1'!$E$7:$E$1399,MATCH(B279,'[1]додаток 1'!$C$7:$C$1399,0))</f>
        <v>0</v>
      </c>
      <c r="E279" s="8" t="s">
        <v>1401</v>
      </c>
      <c r="F279" s="8"/>
    </row>
    <row r="280" spans="1:6" s="2" customFormat="1" ht="37.5">
      <c r="A280" s="12">
        <v>272</v>
      </c>
      <c r="B280" s="1">
        <v>22617540</v>
      </c>
      <c r="C280" s="8" t="s">
        <v>1402</v>
      </c>
      <c r="D280" s="1">
        <f>INDEX('[1]додаток 1'!$E$7:$E$1399,MATCH(B280,'[1]додаток 1'!$C$7:$C$1399,0))</f>
        <v>0</v>
      </c>
      <c r="E280" s="8" t="s">
        <v>1401</v>
      </c>
      <c r="F280" s="8"/>
    </row>
    <row r="281" spans="1:6" s="2" customFormat="1" ht="37.5">
      <c r="A281" s="12">
        <v>273</v>
      </c>
      <c r="B281" s="1">
        <v>22617563</v>
      </c>
      <c r="C281" s="8" t="s">
        <v>1403</v>
      </c>
      <c r="D281" s="1">
        <f>INDEX('[1]додаток 1'!$E$7:$E$1399,MATCH(B281,'[1]додаток 1'!$C$7:$C$1399,0))</f>
        <v>0</v>
      </c>
      <c r="E281" s="8" t="s">
        <v>1401</v>
      </c>
      <c r="F281" s="8"/>
    </row>
    <row r="282" spans="1:6" s="2" customFormat="1" ht="37.5">
      <c r="A282" s="12">
        <v>274</v>
      </c>
      <c r="B282" s="1">
        <v>22617586</v>
      </c>
      <c r="C282" s="8" t="s">
        <v>1404</v>
      </c>
      <c r="D282" s="1">
        <f>INDEX('[1]додаток 1'!$E$7:$E$1399,MATCH(B282,'[1]додаток 1'!$C$7:$C$1399,0))</f>
        <v>0</v>
      </c>
      <c r="E282" s="8" t="s">
        <v>1405</v>
      </c>
      <c r="F282" s="8"/>
    </row>
    <row r="283" spans="1:6" s="2" customFormat="1" ht="37.5">
      <c r="A283" s="12">
        <v>275</v>
      </c>
      <c r="B283" s="1">
        <v>22660458</v>
      </c>
      <c r="C283" s="8" t="s">
        <v>1425</v>
      </c>
      <c r="D283" s="1">
        <f>INDEX('[1]додаток 1'!$E$7:$E$1399,MATCH(B283,'[1]додаток 1'!$C$7:$C$1399,0))</f>
        <v>0</v>
      </c>
      <c r="E283" s="8" t="s">
        <v>1426</v>
      </c>
      <c r="F283" s="8"/>
    </row>
    <row r="284" spans="1:6" s="2" customFormat="1" ht="37.5">
      <c r="A284" s="12">
        <v>276</v>
      </c>
      <c r="B284" s="1">
        <v>22660501</v>
      </c>
      <c r="C284" s="8" t="s">
        <v>1427</v>
      </c>
      <c r="D284" s="1">
        <f>INDEX('[1]додаток 1'!$E$7:$E$1399,MATCH(B284,'[1]додаток 1'!$C$7:$C$1399,0))</f>
        <v>0</v>
      </c>
      <c r="E284" s="8" t="s">
        <v>1428</v>
      </c>
      <c r="F284" s="8"/>
    </row>
    <row r="285" spans="1:6" s="2" customFormat="1" ht="37.5">
      <c r="A285" s="12">
        <v>277</v>
      </c>
      <c r="B285" s="1">
        <v>24280240</v>
      </c>
      <c r="C285" s="8" t="s">
        <v>2468</v>
      </c>
      <c r="D285" s="1">
        <f>INDEX('[1]додаток 1'!$E$7:$E$1399,MATCH(B285,'[1]додаток 1'!$C$7:$C$1399,0))</f>
        <v>0</v>
      </c>
      <c r="E285" s="8" t="s">
        <v>2469</v>
      </c>
      <c r="F285" s="8"/>
    </row>
    <row r="286" spans="1:6" s="2" customFormat="1" ht="37.5">
      <c r="A286" s="12">
        <v>278</v>
      </c>
      <c r="B286" s="1">
        <v>24286515</v>
      </c>
      <c r="C286" s="8" t="s">
        <v>2472</v>
      </c>
      <c r="D286" s="1">
        <f>INDEX('[1]додаток 1'!$E$7:$E$1399,MATCH(B286,'[1]додаток 1'!$C$7:$C$1399,0))</f>
        <v>0</v>
      </c>
      <c r="E286" s="8" t="s">
        <v>2473</v>
      </c>
      <c r="F286" s="8"/>
    </row>
    <row r="287" spans="1:6" s="2" customFormat="1" ht="37.5">
      <c r="A287" s="12">
        <v>279</v>
      </c>
      <c r="B287" s="1">
        <v>25459366</v>
      </c>
      <c r="C287" s="8" t="s">
        <v>2492</v>
      </c>
      <c r="D287" s="1">
        <f>INDEX('[1]додаток 1'!$E$7:$E$1399,MATCH(B287,'[1]додаток 1'!$C$7:$C$1399,0))</f>
        <v>0</v>
      </c>
      <c r="E287" s="8" t="s">
        <v>1609</v>
      </c>
      <c r="F287" s="8"/>
    </row>
    <row r="288" spans="1:6" s="2" customFormat="1" ht="37.5">
      <c r="A288" s="12">
        <v>280</v>
      </c>
      <c r="B288" s="1">
        <v>30082737</v>
      </c>
      <c r="C288" s="8" t="s">
        <v>1624</v>
      </c>
      <c r="D288" s="1">
        <f>INDEX('[1]додаток 1'!$E$7:$E$1399,MATCH(B288,'[1]додаток 1'!$C$7:$C$1399,0))</f>
        <v>0</v>
      </c>
      <c r="E288" s="8" t="s">
        <v>1625</v>
      </c>
      <c r="F288" s="8"/>
    </row>
    <row r="289" spans="1:6" s="2" customFormat="1" ht="56.25">
      <c r="A289" s="12">
        <v>281</v>
      </c>
      <c r="B289" s="1">
        <v>30141865</v>
      </c>
      <c r="C289" s="8" t="s">
        <v>1632</v>
      </c>
      <c r="D289" s="1">
        <f>INDEX('[1]додаток 1'!$E$7:$E$1399,MATCH(B289,'[1]додаток 1'!$C$7:$C$1399,0))</f>
        <v>0</v>
      </c>
      <c r="E289" s="8" t="s">
        <v>1633</v>
      </c>
      <c r="F289" s="8"/>
    </row>
    <row r="290" spans="1:6" s="2" customFormat="1" ht="56.25">
      <c r="A290" s="12">
        <v>282</v>
      </c>
      <c r="B290" s="1">
        <v>30772936</v>
      </c>
      <c r="C290" s="8" t="s">
        <v>2617</v>
      </c>
      <c r="D290" s="1">
        <f>INDEX('[1]додаток 1'!$E$7:$E$1399,MATCH(B290,'[1]додаток 1'!$C$7:$C$1399,0))</f>
        <v>0</v>
      </c>
      <c r="E290" s="8" t="s">
        <v>2618</v>
      </c>
      <c r="F290" s="8"/>
    </row>
    <row r="291" spans="1:6" s="2" customFormat="1" ht="37.5">
      <c r="A291" s="12">
        <v>283</v>
      </c>
      <c r="B291" s="1">
        <v>30772941</v>
      </c>
      <c r="C291" s="8" t="s">
        <v>2619</v>
      </c>
      <c r="D291" s="1">
        <f>INDEX('[1]додаток 1'!$E$7:$E$1399,MATCH(B291,'[1]додаток 1'!$C$7:$C$1399,0))</f>
        <v>0</v>
      </c>
      <c r="E291" s="8" t="s">
        <v>2620</v>
      </c>
      <c r="F291" s="8"/>
    </row>
    <row r="292" spans="1:6" s="2" customFormat="1" ht="37.5">
      <c r="A292" s="12">
        <v>284</v>
      </c>
      <c r="B292" s="1">
        <v>30772957</v>
      </c>
      <c r="C292" s="8" t="s">
        <v>2621</v>
      </c>
      <c r="D292" s="1">
        <f>INDEX('[1]додаток 1'!$E$7:$E$1399,MATCH(B292,'[1]додаток 1'!$C$7:$C$1399,0))</f>
        <v>0</v>
      </c>
      <c r="E292" s="8" t="s">
        <v>1343</v>
      </c>
      <c r="F292" s="8"/>
    </row>
    <row r="293" spans="1:6" s="2" customFormat="1" ht="37.5">
      <c r="A293" s="12">
        <v>285</v>
      </c>
      <c r="B293" s="1">
        <v>30772983</v>
      </c>
      <c r="C293" s="8" t="s">
        <v>2622</v>
      </c>
      <c r="D293" s="1">
        <f>INDEX('[1]додаток 1'!$E$7:$E$1399,MATCH(B293,'[1]додаток 1'!$C$7:$C$1399,0))</f>
        <v>0</v>
      </c>
      <c r="E293" s="8" t="s">
        <v>2623</v>
      </c>
      <c r="F293" s="8"/>
    </row>
    <row r="294" spans="1:6" s="2" customFormat="1" ht="37.5">
      <c r="A294" s="12">
        <v>286</v>
      </c>
      <c r="B294" s="1">
        <v>30773044</v>
      </c>
      <c r="C294" s="8" t="s">
        <v>2624</v>
      </c>
      <c r="D294" s="1">
        <f>INDEX('[1]додаток 1'!$E$7:$E$1399,MATCH(B294,'[1]додаток 1'!$C$7:$C$1399,0))</f>
        <v>0</v>
      </c>
      <c r="E294" s="8" t="s">
        <v>2625</v>
      </c>
      <c r="F294" s="8"/>
    </row>
    <row r="295" spans="1:6" s="2" customFormat="1" ht="56.25">
      <c r="A295" s="12">
        <v>287</v>
      </c>
      <c r="B295" s="1">
        <v>31936012</v>
      </c>
      <c r="C295" s="8" t="s">
        <v>1856</v>
      </c>
      <c r="D295" s="1">
        <f>INDEX('[1]додаток 1'!$E$7:$E$1399,MATCH(B295,'[1]додаток 1'!$C$7:$C$1399,0))</f>
        <v>0</v>
      </c>
      <c r="E295" s="8" t="s">
        <v>1857</v>
      </c>
      <c r="F295" s="8"/>
    </row>
    <row r="296" spans="1:6" s="2" customFormat="1" ht="37.5">
      <c r="A296" s="12">
        <v>288</v>
      </c>
      <c r="B296" s="1">
        <v>31936143</v>
      </c>
      <c r="C296" s="8" t="s">
        <v>1858</v>
      </c>
      <c r="D296" s="1">
        <f>INDEX('[1]додаток 1'!$E$7:$E$1399,MATCH(B296,'[1]додаток 1'!$C$7:$C$1399,0))</f>
        <v>0</v>
      </c>
      <c r="E296" s="8" t="s">
        <v>1401</v>
      </c>
      <c r="F296" s="8"/>
    </row>
    <row r="297" spans="1:6" s="2" customFormat="1" ht="37.5">
      <c r="A297" s="12">
        <v>289</v>
      </c>
      <c r="B297" s="1">
        <v>31936159</v>
      </c>
      <c r="C297" s="8" t="s">
        <v>1687</v>
      </c>
      <c r="D297" s="1">
        <f>INDEX('[1]додаток 1'!$E$7:$E$1399,MATCH(B297,'[1]додаток 1'!$C$7:$C$1399,0))</f>
        <v>0</v>
      </c>
      <c r="E297" s="8" t="s">
        <v>1859</v>
      </c>
      <c r="F297" s="8"/>
    </row>
    <row r="298" spans="1:6" s="2" customFormat="1" ht="56.25">
      <c r="A298" s="12">
        <v>290</v>
      </c>
      <c r="B298" s="1">
        <v>32468910</v>
      </c>
      <c r="C298" s="8" t="s">
        <v>1899</v>
      </c>
      <c r="D298" s="1">
        <f>INDEX('[1]додаток 1'!$E$7:$E$1399,MATCH(B298,'[1]додаток 1'!$C$7:$C$1399,0))</f>
        <v>0</v>
      </c>
      <c r="E298" s="8" t="s">
        <v>1900</v>
      </c>
      <c r="F298" s="8"/>
    </row>
    <row r="299" spans="1:6" s="2" customFormat="1" ht="56.25">
      <c r="A299" s="12">
        <v>291</v>
      </c>
      <c r="B299" s="1">
        <v>32468968</v>
      </c>
      <c r="C299" s="8" t="s">
        <v>1901</v>
      </c>
      <c r="D299" s="1">
        <f>INDEX('[1]додаток 1'!$E$7:$E$1399,MATCH(B299,'[1]додаток 1'!$C$7:$C$1399,0))</f>
        <v>0</v>
      </c>
      <c r="E299" s="8" t="s">
        <v>1902</v>
      </c>
      <c r="F299" s="8"/>
    </row>
    <row r="300" spans="1:6" s="2" customFormat="1" ht="37.5">
      <c r="A300" s="12">
        <v>292</v>
      </c>
      <c r="B300" s="1">
        <v>32468973</v>
      </c>
      <c r="C300" s="8" t="s">
        <v>1903</v>
      </c>
      <c r="D300" s="1">
        <f>INDEX('[1]додаток 1'!$E$7:$E$1399,MATCH(B300,'[1]додаток 1'!$C$7:$C$1399,0))</f>
        <v>0</v>
      </c>
      <c r="E300" s="8" t="s">
        <v>1904</v>
      </c>
      <c r="F300" s="8"/>
    </row>
    <row r="301" spans="1:6" s="2" customFormat="1" ht="37.5">
      <c r="A301" s="12">
        <v>293</v>
      </c>
      <c r="B301" s="1">
        <v>33177035</v>
      </c>
      <c r="C301" s="8" t="s">
        <v>2393</v>
      </c>
      <c r="D301" s="1">
        <f>INDEX('[1]додаток 1'!$E$7:$E$1399,MATCH(B301,'[1]додаток 1'!$C$7:$C$1399,0))</f>
        <v>0</v>
      </c>
      <c r="E301" s="8" t="s">
        <v>1401</v>
      </c>
      <c r="F301" s="8"/>
    </row>
    <row r="302" spans="1:6" s="2" customFormat="1" ht="37.5">
      <c r="A302" s="12">
        <v>294</v>
      </c>
      <c r="B302" s="1">
        <v>33177056</v>
      </c>
      <c r="C302" s="8" t="s">
        <v>2394</v>
      </c>
      <c r="D302" s="1">
        <f>INDEX('[1]додаток 1'!$E$7:$E$1399,MATCH(B302,'[1]додаток 1'!$C$7:$C$1399,0))</f>
        <v>0</v>
      </c>
      <c r="E302" s="8" t="s">
        <v>2395</v>
      </c>
      <c r="F302" s="8"/>
    </row>
    <row r="303" spans="1:6" s="2" customFormat="1" ht="37.5">
      <c r="A303" s="12">
        <v>295</v>
      </c>
      <c r="B303" s="1">
        <v>33177061</v>
      </c>
      <c r="C303" s="8" t="s">
        <v>2396</v>
      </c>
      <c r="D303" s="1">
        <f>INDEX('[1]додаток 1'!$E$7:$E$1399,MATCH(B303,'[1]додаток 1'!$C$7:$C$1399,0))</f>
        <v>0</v>
      </c>
      <c r="E303" s="8" t="s">
        <v>2397</v>
      </c>
      <c r="F303" s="8"/>
    </row>
    <row r="304" spans="1:6" s="2" customFormat="1" ht="37.5">
      <c r="A304" s="12">
        <v>296</v>
      </c>
      <c r="B304" s="1">
        <v>33177082</v>
      </c>
      <c r="C304" s="8" t="s">
        <v>2398</v>
      </c>
      <c r="D304" s="1">
        <f>INDEX('[1]додаток 1'!$E$7:$E$1399,MATCH(B304,'[1]додаток 1'!$C$7:$C$1399,0))</f>
        <v>0</v>
      </c>
      <c r="E304" s="8" t="s">
        <v>2399</v>
      </c>
      <c r="F304" s="8"/>
    </row>
    <row r="305" spans="1:6" s="2" customFormat="1" ht="37.5">
      <c r="A305" s="12">
        <v>297</v>
      </c>
      <c r="B305" s="1">
        <v>33177124</v>
      </c>
      <c r="C305" s="8" t="s">
        <v>2400</v>
      </c>
      <c r="D305" s="1">
        <f>INDEX('[1]додаток 1'!$E$7:$E$1399,MATCH(B305,'[1]додаток 1'!$C$7:$C$1399,0))</f>
        <v>0</v>
      </c>
      <c r="E305" s="8" t="s">
        <v>2401</v>
      </c>
      <c r="F305" s="8"/>
    </row>
    <row r="306" spans="1:6" s="2" customFormat="1" ht="56.25">
      <c r="A306" s="12">
        <v>298</v>
      </c>
      <c r="B306" s="1">
        <v>33181057</v>
      </c>
      <c r="C306" s="8" t="s">
        <v>1070</v>
      </c>
      <c r="D306" s="1">
        <f>INDEX('[1]додаток 1'!$E$7:$E$1399,MATCH(B306,'[1]додаток 1'!$C$7:$C$1399,0))</f>
        <v>0</v>
      </c>
      <c r="E306" s="8" t="s">
        <v>1071</v>
      </c>
      <c r="F306" s="8"/>
    </row>
    <row r="307" spans="1:6" s="2" customFormat="1" ht="56.25">
      <c r="A307" s="12">
        <v>299</v>
      </c>
      <c r="B307" s="1">
        <v>34136433</v>
      </c>
      <c r="C307" s="8" t="s">
        <v>2406</v>
      </c>
      <c r="D307" s="1">
        <f>INDEX('[1]додаток 1'!$E$7:$E$1399,MATCH(B307,'[1]додаток 1'!$C$7:$C$1399,0))</f>
        <v>0</v>
      </c>
      <c r="E307" s="8" t="s">
        <v>2407</v>
      </c>
      <c r="F307" s="8"/>
    </row>
    <row r="308" spans="1:6" s="2" customFormat="1" ht="56.25">
      <c r="A308" s="12">
        <v>300</v>
      </c>
      <c r="B308" s="1">
        <v>35604785</v>
      </c>
      <c r="C308" s="8" t="s">
        <v>2116</v>
      </c>
      <c r="D308" s="1">
        <f>INDEX('[1]додаток 1'!$E$7:$E$1399,MATCH(B308,'[1]додаток 1'!$C$7:$C$1399,0))</f>
        <v>0</v>
      </c>
      <c r="E308" s="8" t="s">
        <v>2493</v>
      </c>
      <c r="F308" s="8"/>
    </row>
    <row r="309" spans="1:6" s="2" customFormat="1" ht="56.25">
      <c r="A309" s="12">
        <v>301</v>
      </c>
      <c r="B309" s="1">
        <v>36796800</v>
      </c>
      <c r="C309" s="8" t="s">
        <v>2503</v>
      </c>
      <c r="D309" s="1">
        <f>INDEX('[1]додаток 1'!$E$7:$E$1399,MATCH(B309,'[1]додаток 1'!$C$7:$C$1399,0))</f>
        <v>0</v>
      </c>
      <c r="E309" s="8" t="s">
        <v>2504</v>
      </c>
      <c r="F309" s="8"/>
    </row>
    <row r="310" spans="1:6" s="2" customFormat="1" ht="37.5">
      <c r="A310" s="12">
        <v>302</v>
      </c>
      <c r="B310" s="1">
        <v>39039255</v>
      </c>
      <c r="C310" s="8" t="s">
        <v>2196</v>
      </c>
      <c r="D310" s="1">
        <f>INDEX('[1]додаток 1'!$E$7:$E$1399,MATCH(B310,'[1]додаток 1'!$C$7:$C$1399,0))</f>
        <v>0</v>
      </c>
      <c r="E310" s="8" t="s">
        <v>2197</v>
      </c>
      <c r="F310" s="8"/>
    </row>
    <row r="311" spans="1:6" s="2" customFormat="1" ht="56.25">
      <c r="A311" s="12">
        <v>303</v>
      </c>
      <c r="B311" s="1">
        <v>41655413</v>
      </c>
      <c r="C311" s="8" t="s">
        <v>2300</v>
      </c>
      <c r="D311" s="1">
        <f>INDEX('[1]додаток 1'!$E$7:$E$1399,MATCH(B311,'[1]додаток 1'!$C$7:$C$1399,0))</f>
        <v>0</v>
      </c>
      <c r="E311" s="8" t="s">
        <v>2301</v>
      </c>
      <c r="F311" s="8"/>
    </row>
    <row r="312" spans="1:6" s="2" customFormat="1" ht="56.25">
      <c r="A312" s="12">
        <v>304</v>
      </c>
      <c r="B312" s="1">
        <v>707337</v>
      </c>
      <c r="C312" s="8" t="s">
        <v>622</v>
      </c>
      <c r="D312" s="1">
        <f>INDEX('[1]додаток 1'!$E$7:$E$1399,MATCH(B312,'[1]додаток 1'!$C$7:$C$1399,0))</f>
        <v>0</v>
      </c>
      <c r="E312" s="8" t="s">
        <v>623</v>
      </c>
      <c r="F312" s="8"/>
    </row>
    <row r="313" spans="1:6" s="2" customFormat="1" ht="56.25">
      <c r="A313" s="12">
        <v>305</v>
      </c>
      <c r="B313" s="1">
        <v>14063932</v>
      </c>
      <c r="C313" s="8" t="s">
        <v>624</v>
      </c>
      <c r="D313" s="1">
        <f>INDEX('[1]додаток 1'!$E$7:$E$1399,MATCH(B313,'[1]додаток 1'!$C$7:$C$1399,0))</f>
        <v>0</v>
      </c>
      <c r="E313" s="8" t="s">
        <v>625</v>
      </c>
      <c r="F313" s="8"/>
    </row>
    <row r="314" spans="1:6" s="2" customFormat="1" ht="56.25">
      <c r="A314" s="12">
        <v>306</v>
      </c>
      <c r="B314" s="1">
        <v>21233286</v>
      </c>
      <c r="C314" s="8" t="s">
        <v>626</v>
      </c>
      <c r="D314" s="1">
        <f>INDEX('[1]додаток 1'!$E$7:$E$1399,MATCH(B314,'[1]додаток 1'!$C$7:$C$1399,0))</f>
        <v>0</v>
      </c>
      <c r="E314" s="8" t="s">
        <v>627</v>
      </c>
      <c r="F314" s="8"/>
    </row>
    <row r="315" spans="1:6" s="2" customFormat="1" ht="56.25">
      <c r="A315" s="12">
        <v>307</v>
      </c>
      <c r="B315" s="1">
        <v>21243066</v>
      </c>
      <c r="C315" s="8" t="s">
        <v>628</v>
      </c>
      <c r="D315" s="1">
        <f>INDEX('[1]додаток 1'!$E$7:$E$1399,MATCH(B315,'[1]додаток 1'!$C$7:$C$1399,0))</f>
        <v>0</v>
      </c>
      <c r="E315" s="8" t="s">
        <v>629</v>
      </c>
      <c r="F315" s="8"/>
    </row>
    <row r="316" spans="1:6" s="2" customFormat="1" ht="56.25">
      <c r="A316" s="12">
        <v>308</v>
      </c>
      <c r="B316" s="1">
        <v>21243072</v>
      </c>
      <c r="C316" s="8" t="s">
        <v>630</v>
      </c>
      <c r="D316" s="1">
        <f>INDEX('[1]додаток 1'!$E$7:$E$1399,MATCH(B316,'[1]додаток 1'!$C$7:$C$1399,0))</f>
        <v>0</v>
      </c>
      <c r="E316" s="8" t="s">
        <v>629</v>
      </c>
      <c r="F316" s="8"/>
    </row>
    <row r="317" spans="1:6" s="2" customFormat="1" ht="56.25">
      <c r="A317" s="12">
        <v>309</v>
      </c>
      <c r="B317" s="1">
        <v>22672243</v>
      </c>
      <c r="C317" s="8" t="s">
        <v>348</v>
      </c>
      <c r="D317" s="1">
        <f>INDEX('[1]додаток 1'!$E$7:$E$1399,MATCH(B317,'[1]додаток 1'!$C$7:$C$1399,0))</f>
        <v>0</v>
      </c>
      <c r="E317" s="8" t="s">
        <v>349</v>
      </c>
      <c r="F317" s="8"/>
    </row>
    <row r="318" spans="1:6" s="2" customFormat="1" ht="37.5">
      <c r="A318" s="12">
        <v>310</v>
      </c>
      <c r="B318" s="1">
        <v>22672757</v>
      </c>
      <c r="C318" s="8" t="s">
        <v>350</v>
      </c>
      <c r="D318" s="1">
        <f>INDEX('[1]додаток 1'!$E$7:$E$1399,MATCH(B318,'[1]додаток 1'!$C$7:$C$1399,0))</f>
        <v>0</v>
      </c>
      <c r="E318" s="8" t="s">
        <v>351</v>
      </c>
      <c r="F318" s="8"/>
    </row>
    <row r="319" spans="1:6" s="2" customFormat="1" ht="37.5">
      <c r="A319" s="12">
        <v>311</v>
      </c>
      <c r="B319" s="1">
        <v>22694954</v>
      </c>
      <c r="C319" s="8" t="s">
        <v>352</v>
      </c>
      <c r="D319" s="1">
        <f>INDEX('[1]додаток 1'!$E$7:$E$1399,MATCH(B319,'[1]додаток 1'!$C$7:$C$1399,0))</f>
        <v>0</v>
      </c>
      <c r="E319" s="8" t="s">
        <v>353</v>
      </c>
      <c r="F319" s="8"/>
    </row>
    <row r="320" spans="1:6" s="2" customFormat="1" ht="37.5">
      <c r="A320" s="12">
        <v>312</v>
      </c>
      <c r="B320" s="1">
        <v>22721094</v>
      </c>
      <c r="C320" s="8" t="s">
        <v>354</v>
      </c>
      <c r="D320" s="1">
        <f>INDEX('[1]додаток 1'!$E$7:$E$1399,MATCH(B320,'[1]додаток 1'!$C$7:$C$1399,0))</f>
        <v>0</v>
      </c>
      <c r="E320" s="8" t="s">
        <v>355</v>
      </c>
      <c r="F320" s="8"/>
    </row>
    <row r="321" spans="1:6" s="2" customFormat="1" ht="56.25">
      <c r="A321" s="12">
        <v>313</v>
      </c>
      <c r="B321" s="1">
        <v>22721148</v>
      </c>
      <c r="C321" s="8" t="s">
        <v>356</v>
      </c>
      <c r="D321" s="1">
        <f>INDEX('[1]додаток 1'!$E$7:$E$1399,MATCH(B321,'[1]додаток 1'!$C$7:$C$1399,0))</f>
        <v>0</v>
      </c>
      <c r="E321" s="8" t="s">
        <v>357</v>
      </c>
      <c r="F321" s="8"/>
    </row>
    <row r="322" spans="1:6" s="2" customFormat="1" ht="37.5">
      <c r="A322" s="12">
        <v>314</v>
      </c>
      <c r="B322" s="1">
        <v>22726424</v>
      </c>
      <c r="C322" s="8" t="s">
        <v>358</v>
      </c>
      <c r="D322" s="1">
        <f>INDEX('[1]додаток 1'!$E$7:$E$1399,MATCH(B322,'[1]додаток 1'!$C$7:$C$1399,0))</f>
        <v>0</v>
      </c>
      <c r="E322" s="8" t="s">
        <v>359</v>
      </c>
      <c r="F322" s="8"/>
    </row>
    <row r="323" spans="1:6" s="2" customFormat="1" ht="56.25">
      <c r="A323" s="12">
        <v>315</v>
      </c>
      <c r="B323" s="1">
        <v>22726559</v>
      </c>
      <c r="C323" s="8" t="s">
        <v>1248</v>
      </c>
      <c r="D323" s="1">
        <f>INDEX('[1]додаток 1'!$E$7:$E$1399,MATCH(B323,'[1]додаток 1'!$C$7:$C$1399,0))</f>
        <v>0</v>
      </c>
      <c r="E323" s="8" t="s">
        <v>1249</v>
      </c>
      <c r="F323" s="8"/>
    </row>
    <row r="324" spans="1:6" s="2" customFormat="1" ht="37.5">
      <c r="A324" s="12">
        <v>316</v>
      </c>
      <c r="B324" s="1">
        <v>22726565</v>
      </c>
      <c r="C324" s="8" t="s">
        <v>1250</v>
      </c>
      <c r="D324" s="1">
        <f>INDEX('[1]додаток 1'!$E$7:$E$1399,MATCH(B324,'[1]додаток 1'!$C$7:$C$1399,0))</f>
        <v>0</v>
      </c>
      <c r="E324" s="8" t="s">
        <v>1251</v>
      </c>
      <c r="F324" s="8"/>
    </row>
    <row r="325" spans="1:6" s="2" customFormat="1" ht="56.25">
      <c r="A325" s="12">
        <v>317</v>
      </c>
      <c r="B325" s="1">
        <v>22727777</v>
      </c>
      <c r="C325" s="8" t="s">
        <v>1252</v>
      </c>
      <c r="D325" s="1">
        <f>INDEX('[1]додаток 1'!$E$7:$E$1399,MATCH(B325,'[1]додаток 1'!$C$7:$C$1399,0))</f>
        <v>0</v>
      </c>
      <c r="E325" s="8" t="s">
        <v>1253</v>
      </c>
      <c r="F325" s="8"/>
    </row>
    <row r="326" spans="1:6" s="2" customFormat="1" ht="37.5">
      <c r="A326" s="12">
        <v>318</v>
      </c>
      <c r="B326" s="1">
        <v>23008547</v>
      </c>
      <c r="C326" s="8" t="s">
        <v>1254</v>
      </c>
      <c r="D326" s="1">
        <f>INDEX('[1]додаток 1'!$E$7:$E$1399,MATCH(B326,'[1]додаток 1'!$C$7:$C$1399,0))</f>
        <v>0</v>
      </c>
      <c r="E326" s="8" t="s">
        <v>1255</v>
      </c>
      <c r="F326" s="8"/>
    </row>
    <row r="327" spans="1:6" s="2" customFormat="1" ht="56.25">
      <c r="A327" s="12">
        <v>319</v>
      </c>
      <c r="B327" s="1">
        <v>23334264</v>
      </c>
      <c r="C327" s="8" t="s">
        <v>1256</v>
      </c>
      <c r="D327" s="1">
        <f>INDEX('[1]додаток 1'!$E$7:$E$1399,MATCH(B327,'[1]додаток 1'!$C$7:$C$1399,0))</f>
        <v>0</v>
      </c>
      <c r="E327" s="8" t="s">
        <v>1257</v>
      </c>
      <c r="F327" s="8"/>
    </row>
    <row r="328" spans="1:6" s="2" customFormat="1" ht="37.5">
      <c r="A328" s="12">
        <v>320</v>
      </c>
      <c r="B328" s="1">
        <v>24129862</v>
      </c>
      <c r="C328" s="8" t="s">
        <v>1258</v>
      </c>
      <c r="D328" s="1">
        <f>INDEX('[1]додаток 1'!$E$7:$E$1399,MATCH(B328,'[1]додаток 1'!$C$7:$C$1399,0))</f>
        <v>0</v>
      </c>
      <c r="E328" s="8" t="s">
        <v>1259</v>
      </c>
      <c r="F328" s="8"/>
    </row>
    <row r="329" spans="1:6" s="2" customFormat="1" ht="56.25">
      <c r="A329" s="12">
        <v>321</v>
      </c>
      <c r="B329" s="1">
        <v>24663461</v>
      </c>
      <c r="C329" s="8" t="s">
        <v>1260</v>
      </c>
      <c r="D329" s="1">
        <f>INDEX('[1]додаток 1'!$E$7:$E$1399,MATCH(B329,'[1]додаток 1'!$C$7:$C$1399,0))</f>
        <v>0</v>
      </c>
      <c r="E329" s="8" t="s">
        <v>1261</v>
      </c>
      <c r="F329" s="8"/>
    </row>
    <row r="330" spans="1:6" s="2" customFormat="1" ht="56.25">
      <c r="A330" s="12">
        <v>322</v>
      </c>
      <c r="B330" s="1">
        <v>24668010</v>
      </c>
      <c r="C330" s="8" t="s">
        <v>1262</v>
      </c>
      <c r="D330" s="1">
        <f>INDEX('[1]додаток 1'!$E$7:$E$1399,MATCH(B330,'[1]додаток 1'!$C$7:$C$1399,0))</f>
        <v>0</v>
      </c>
      <c r="E330" s="8" t="s">
        <v>1263</v>
      </c>
      <c r="F330" s="8"/>
    </row>
    <row r="331" spans="1:6" s="2" customFormat="1" ht="56.25">
      <c r="A331" s="12">
        <v>323</v>
      </c>
      <c r="B331" s="1">
        <v>25460926</v>
      </c>
      <c r="C331" s="8" t="s">
        <v>1264</v>
      </c>
      <c r="D331" s="1">
        <f>INDEX('[1]додаток 1'!$E$7:$E$1399,MATCH(B331,'[1]додаток 1'!$C$7:$C$1399,0))</f>
        <v>0</v>
      </c>
      <c r="E331" s="8" t="s">
        <v>1265</v>
      </c>
      <c r="F331" s="8"/>
    </row>
    <row r="332" spans="1:6" s="2" customFormat="1" ht="56.25">
      <c r="A332" s="12">
        <v>324</v>
      </c>
      <c r="B332" s="1">
        <v>30760370</v>
      </c>
      <c r="C332" s="8" t="s">
        <v>1266</v>
      </c>
      <c r="D332" s="1">
        <f>INDEX('[1]додаток 1'!$E$7:$E$1399,MATCH(B332,'[1]додаток 1'!$C$7:$C$1399,0))</f>
        <v>0</v>
      </c>
      <c r="E332" s="8" t="s">
        <v>1016</v>
      </c>
      <c r="F332" s="8"/>
    </row>
    <row r="333" spans="1:6" s="2" customFormat="1" ht="37.5">
      <c r="A333" s="12">
        <v>325</v>
      </c>
      <c r="B333" s="1">
        <v>30760386</v>
      </c>
      <c r="C333" s="8" t="s">
        <v>1017</v>
      </c>
      <c r="D333" s="1">
        <f>INDEX('[1]додаток 1'!$E$7:$E$1399,MATCH(B333,'[1]додаток 1'!$C$7:$C$1399,0))</f>
        <v>0</v>
      </c>
      <c r="E333" s="8" t="s">
        <v>414</v>
      </c>
      <c r="F333" s="8"/>
    </row>
    <row r="334" spans="1:6" s="2" customFormat="1" ht="56.25">
      <c r="A334" s="12">
        <v>326</v>
      </c>
      <c r="B334" s="1">
        <v>30760391</v>
      </c>
      <c r="C334" s="8" t="s">
        <v>768</v>
      </c>
      <c r="D334" s="1">
        <f>INDEX('[1]додаток 1'!$E$7:$E$1399,MATCH(B334,'[1]додаток 1'!$C$7:$C$1399,0))</f>
        <v>0</v>
      </c>
      <c r="E334" s="8" t="s">
        <v>415</v>
      </c>
      <c r="F334" s="8"/>
    </row>
    <row r="335" spans="1:6" s="2" customFormat="1" ht="56.25">
      <c r="A335" s="12">
        <v>327</v>
      </c>
      <c r="B335" s="1">
        <v>30760428</v>
      </c>
      <c r="C335" s="8" t="s">
        <v>416</v>
      </c>
      <c r="D335" s="1">
        <f>INDEX('[1]додаток 1'!$E$7:$E$1399,MATCH(B335,'[1]додаток 1'!$C$7:$C$1399,0))</f>
        <v>0</v>
      </c>
      <c r="E335" s="8" t="s">
        <v>417</v>
      </c>
      <c r="F335" s="8"/>
    </row>
    <row r="336" spans="1:6" s="2" customFormat="1" ht="56.25">
      <c r="A336" s="12">
        <v>328</v>
      </c>
      <c r="B336" s="1">
        <v>30957436</v>
      </c>
      <c r="C336" s="8" t="s">
        <v>418</v>
      </c>
      <c r="D336" s="1">
        <f>INDEX('[1]додаток 1'!$E$7:$E$1399,MATCH(B336,'[1]додаток 1'!$C$7:$C$1399,0))</f>
        <v>0</v>
      </c>
      <c r="E336" s="8" t="s">
        <v>419</v>
      </c>
      <c r="F336" s="8"/>
    </row>
    <row r="337" spans="1:6" s="2" customFormat="1" ht="56.25">
      <c r="A337" s="12">
        <v>329</v>
      </c>
      <c r="B337" s="1">
        <v>30957534</v>
      </c>
      <c r="C337" s="8" t="s">
        <v>420</v>
      </c>
      <c r="D337" s="1">
        <f>INDEX('[1]додаток 1'!$E$7:$E$1399,MATCH(B337,'[1]додаток 1'!$C$7:$C$1399,0))</f>
        <v>0</v>
      </c>
      <c r="E337" s="8" t="s">
        <v>421</v>
      </c>
      <c r="F337" s="8"/>
    </row>
    <row r="338" spans="1:6" s="2" customFormat="1" ht="37.5">
      <c r="A338" s="12">
        <v>330</v>
      </c>
      <c r="B338" s="1">
        <v>32276472</v>
      </c>
      <c r="C338" s="8" t="s">
        <v>422</v>
      </c>
      <c r="D338" s="1">
        <f>INDEX('[1]додаток 1'!$E$7:$E$1399,MATCH(B338,'[1]додаток 1'!$C$7:$C$1399,0))</f>
        <v>0</v>
      </c>
      <c r="E338" s="8" t="s">
        <v>423</v>
      </c>
      <c r="F338" s="8"/>
    </row>
    <row r="339" spans="1:6" s="2" customFormat="1" ht="56.25">
      <c r="A339" s="12">
        <v>331</v>
      </c>
      <c r="B339" s="1">
        <v>32469694</v>
      </c>
      <c r="C339" s="8" t="s">
        <v>424</v>
      </c>
      <c r="D339" s="1">
        <f>INDEX('[1]додаток 1'!$E$7:$E$1399,MATCH(B339,'[1]додаток 1'!$C$7:$C$1399,0))</f>
        <v>0</v>
      </c>
      <c r="E339" s="8" t="s">
        <v>425</v>
      </c>
      <c r="F339" s="8"/>
    </row>
    <row r="340" spans="1:6" s="2" customFormat="1" ht="56.25">
      <c r="A340" s="12">
        <v>332</v>
      </c>
      <c r="B340" s="1">
        <v>32803541</v>
      </c>
      <c r="C340" s="8" t="s">
        <v>426</v>
      </c>
      <c r="D340" s="1">
        <f>INDEX('[1]додаток 1'!$E$7:$E$1399,MATCH(B340,'[1]додаток 1'!$C$7:$C$1399,0))</f>
        <v>0</v>
      </c>
      <c r="E340" s="8" t="s">
        <v>427</v>
      </c>
      <c r="F340" s="8"/>
    </row>
    <row r="341" spans="1:6" s="2" customFormat="1" ht="56.25">
      <c r="A341" s="12">
        <v>333</v>
      </c>
      <c r="B341" s="1">
        <v>33214794</v>
      </c>
      <c r="C341" s="8" t="s">
        <v>428</v>
      </c>
      <c r="D341" s="1">
        <f>INDEX('[1]додаток 1'!$E$7:$E$1399,MATCH(B341,'[1]додаток 1'!$C$7:$C$1399,0))</f>
        <v>0</v>
      </c>
      <c r="E341" s="8" t="s">
        <v>429</v>
      </c>
      <c r="F341" s="8"/>
    </row>
    <row r="342" spans="1:6" s="2" customFormat="1" ht="37.5">
      <c r="A342" s="12">
        <v>334</v>
      </c>
      <c r="B342" s="1">
        <v>33332658</v>
      </c>
      <c r="C342" s="8" t="s">
        <v>430</v>
      </c>
      <c r="D342" s="1">
        <f>INDEX('[1]додаток 1'!$E$7:$E$1399,MATCH(B342,'[1]додаток 1'!$C$7:$C$1399,0))</f>
        <v>0</v>
      </c>
      <c r="E342" s="8" t="s">
        <v>431</v>
      </c>
      <c r="F342" s="8"/>
    </row>
    <row r="343" spans="1:6" s="2" customFormat="1" ht="56.25">
      <c r="A343" s="12">
        <v>335</v>
      </c>
      <c r="B343" s="1">
        <v>33651791</v>
      </c>
      <c r="C343" s="8" t="s">
        <v>432</v>
      </c>
      <c r="D343" s="1">
        <f>INDEX('[1]додаток 1'!$E$7:$E$1399,MATCH(B343,'[1]додаток 1'!$C$7:$C$1399,0))</f>
        <v>0</v>
      </c>
      <c r="E343" s="8" t="s">
        <v>243</v>
      </c>
      <c r="F343" s="8"/>
    </row>
    <row r="344" spans="1:6" s="2" customFormat="1" ht="56.25">
      <c r="A344" s="12">
        <v>336</v>
      </c>
      <c r="B344" s="1">
        <v>34006796</v>
      </c>
      <c r="C344" s="8" t="s">
        <v>244</v>
      </c>
      <c r="D344" s="1">
        <f>INDEX('[1]додаток 1'!$E$7:$E$1399,MATCH(B344,'[1]додаток 1'!$C$7:$C$1399,0))</f>
        <v>0</v>
      </c>
      <c r="E344" s="8" t="s">
        <v>245</v>
      </c>
      <c r="F344" s="8"/>
    </row>
    <row r="345" spans="1:6" s="2" customFormat="1" ht="75">
      <c r="A345" s="12">
        <v>337</v>
      </c>
      <c r="B345" s="1">
        <v>34236520</v>
      </c>
      <c r="C345" s="8" t="s">
        <v>246</v>
      </c>
      <c r="D345" s="1">
        <f>INDEX('[1]додаток 1'!$E$7:$E$1399,MATCH(B345,'[1]додаток 1'!$C$7:$C$1399,0))</f>
        <v>0</v>
      </c>
      <c r="E345" s="8" t="s">
        <v>247</v>
      </c>
      <c r="F345" s="8"/>
    </row>
    <row r="346" spans="1:6" s="2" customFormat="1" ht="56.25">
      <c r="A346" s="12">
        <v>338</v>
      </c>
      <c r="B346" s="1">
        <v>34473765</v>
      </c>
      <c r="C346" s="8" t="s">
        <v>248</v>
      </c>
      <c r="D346" s="1">
        <f>INDEX('[1]додаток 1'!$E$7:$E$1399,MATCH(B346,'[1]додаток 1'!$C$7:$C$1399,0))</f>
        <v>0</v>
      </c>
      <c r="E346" s="8" t="s">
        <v>249</v>
      </c>
      <c r="F346" s="8"/>
    </row>
    <row r="347" spans="1:6" s="2" customFormat="1" ht="37.5">
      <c r="A347" s="12">
        <v>339</v>
      </c>
      <c r="B347" s="1">
        <v>34473812</v>
      </c>
      <c r="C347" s="8" t="s">
        <v>250</v>
      </c>
      <c r="D347" s="1">
        <f>INDEX('[1]додаток 1'!$E$7:$E$1399,MATCH(B347,'[1]додаток 1'!$C$7:$C$1399,0))</f>
        <v>0</v>
      </c>
      <c r="E347" s="8" t="s">
        <v>433</v>
      </c>
      <c r="F347" s="8"/>
    </row>
    <row r="348" spans="1:6" s="2" customFormat="1" ht="37.5">
      <c r="A348" s="12">
        <v>340</v>
      </c>
      <c r="B348" s="1">
        <v>34473880</v>
      </c>
      <c r="C348" s="8" t="s">
        <v>434</v>
      </c>
      <c r="D348" s="1">
        <f>INDEX('[1]додаток 1'!$E$7:$E$1399,MATCH(B348,'[1]додаток 1'!$C$7:$C$1399,0))</f>
        <v>0</v>
      </c>
      <c r="E348" s="8" t="s">
        <v>1267</v>
      </c>
      <c r="F348" s="8"/>
    </row>
    <row r="349" spans="1:6" s="2" customFormat="1" ht="37.5">
      <c r="A349" s="12">
        <v>341</v>
      </c>
      <c r="B349" s="1">
        <v>35288433</v>
      </c>
      <c r="C349" s="8" t="s">
        <v>1268</v>
      </c>
      <c r="D349" s="1">
        <f>INDEX('[1]додаток 1'!$E$7:$E$1399,MATCH(B349,'[1]додаток 1'!$C$7:$C$1399,0))</f>
        <v>0</v>
      </c>
      <c r="E349" s="8" t="s">
        <v>1269</v>
      </c>
      <c r="F349" s="8"/>
    </row>
    <row r="350" spans="1:6" s="2" customFormat="1" ht="37.5">
      <c r="A350" s="12">
        <v>342</v>
      </c>
      <c r="B350" s="1">
        <v>37447298</v>
      </c>
      <c r="C350" s="8" t="s">
        <v>1270</v>
      </c>
      <c r="D350" s="1">
        <f>INDEX('[1]додаток 1'!$E$7:$E$1399,MATCH(B350,'[1]додаток 1'!$C$7:$C$1399,0))</f>
        <v>0</v>
      </c>
      <c r="E350" s="8" t="s">
        <v>1271</v>
      </c>
      <c r="F350" s="8"/>
    </row>
    <row r="351" spans="1:6" s="2" customFormat="1" ht="56.25">
      <c r="A351" s="12">
        <v>343</v>
      </c>
      <c r="B351" s="1">
        <v>37948175</v>
      </c>
      <c r="C351" s="8" t="s">
        <v>1272</v>
      </c>
      <c r="D351" s="1">
        <f>INDEX('[1]додаток 1'!$E$7:$E$1399,MATCH(B351,'[1]додаток 1'!$C$7:$C$1399,0))</f>
        <v>0</v>
      </c>
      <c r="E351" s="8" t="s">
        <v>1273</v>
      </c>
      <c r="F351" s="8"/>
    </row>
    <row r="352" spans="1:6" s="2" customFormat="1" ht="56.25">
      <c r="A352" s="12">
        <v>344</v>
      </c>
      <c r="B352" s="1">
        <v>37948259</v>
      </c>
      <c r="C352" s="8" t="s">
        <v>631</v>
      </c>
      <c r="D352" s="1">
        <f>INDEX('[1]додаток 1'!$E$7:$E$1399,MATCH(B352,'[1]додаток 1'!$C$7:$C$1399,0))</f>
        <v>0</v>
      </c>
      <c r="E352" s="8" t="s">
        <v>632</v>
      </c>
      <c r="F352" s="8"/>
    </row>
    <row r="353" spans="1:6" s="2" customFormat="1" ht="56.25">
      <c r="A353" s="12">
        <v>345</v>
      </c>
      <c r="B353" s="1">
        <v>39608813</v>
      </c>
      <c r="C353" s="8" t="s">
        <v>633</v>
      </c>
      <c r="D353" s="1">
        <f>INDEX('[1]додаток 1'!$E$7:$E$1399,MATCH(B353,'[1]додаток 1'!$C$7:$C$1399,0))</f>
        <v>0</v>
      </c>
      <c r="E353" s="8" t="s">
        <v>634</v>
      </c>
      <c r="F353" s="8"/>
    </row>
    <row r="354" spans="1:6" s="2" customFormat="1" ht="56.25">
      <c r="A354" s="12">
        <v>346</v>
      </c>
      <c r="B354" s="1">
        <v>40039390</v>
      </c>
      <c r="C354" s="8" t="s">
        <v>635</v>
      </c>
      <c r="D354" s="1">
        <f>INDEX('[1]додаток 1'!$E$7:$E$1399,MATCH(B354,'[1]додаток 1'!$C$7:$C$1399,0))</f>
        <v>0</v>
      </c>
      <c r="E354" s="8" t="s">
        <v>636</v>
      </c>
      <c r="F354" s="8"/>
    </row>
    <row r="355" spans="1:6" s="2" customFormat="1" ht="37.5">
      <c r="A355" s="12">
        <v>347</v>
      </c>
      <c r="B355" s="1">
        <v>40045230</v>
      </c>
      <c r="C355" s="8" t="s">
        <v>637</v>
      </c>
      <c r="D355" s="1">
        <f>INDEX('[1]додаток 1'!$E$7:$E$1399,MATCH(B355,'[1]додаток 1'!$C$7:$C$1399,0))</f>
        <v>0</v>
      </c>
      <c r="E355" s="8" t="s">
        <v>638</v>
      </c>
      <c r="F355" s="8"/>
    </row>
    <row r="356" spans="1:6" s="2" customFormat="1" ht="56.25">
      <c r="A356" s="12">
        <v>348</v>
      </c>
      <c r="B356" s="1">
        <v>40256403</v>
      </c>
      <c r="C356" s="8" t="s">
        <v>639</v>
      </c>
      <c r="D356" s="1">
        <f>INDEX('[1]додаток 1'!$E$7:$E$1399,MATCH(B356,'[1]додаток 1'!$C$7:$C$1399,0))</f>
        <v>0</v>
      </c>
      <c r="E356" s="8" t="s">
        <v>640</v>
      </c>
      <c r="F356" s="8"/>
    </row>
    <row r="357" spans="1:6" s="2" customFormat="1" ht="37.5">
      <c r="A357" s="12">
        <v>349</v>
      </c>
      <c r="B357" s="1">
        <v>40354350</v>
      </c>
      <c r="C357" s="8" t="s">
        <v>641</v>
      </c>
      <c r="D357" s="1">
        <f>INDEX('[1]додаток 1'!$E$7:$E$1399,MATCH(B357,'[1]додаток 1'!$C$7:$C$1399,0))</f>
        <v>0</v>
      </c>
      <c r="E357" s="8" t="s">
        <v>642</v>
      </c>
      <c r="F357" s="8"/>
    </row>
    <row r="358" spans="1:6" s="2" customFormat="1" ht="56.25">
      <c r="A358" s="12">
        <v>350</v>
      </c>
      <c r="B358" s="1">
        <v>40448396</v>
      </c>
      <c r="C358" s="8" t="s">
        <v>643</v>
      </c>
      <c r="D358" s="1">
        <f>INDEX('[1]додаток 1'!$E$7:$E$1399,MATCH(B358,'[1]додаток 1'!$C$7:$C$1399,0))</f>
        <v>0</v>
      </c>
      <c r="E358" s="8" t="s">
        <v>1734</v>
      </c>
      <c r="F358" s="8"/>
    </row>
    <row r="359" spans="1:6" s="2" customFormat="1" ht="56.25">
      <c r="A359" s="12">
        <v>351</v>
      </c>
      <c r="B359" s="1">
        <v>40703586</v>
      </c>
      <c r="C359" s="8" t="s">
        <v>1735</v>
      </c>
      <c r="D359" s="1">
        <f>INDEX('[1]додаток 1'!$E$7:$E$1399,MATCH(B359,'[1]додаток 1'!$C$7:$C$1399,0))</f>
        <v>0</v>
      </c>
      <c r="E359" s="8" t="s">
        <v>1736</v>
      </c>
      <c r="F359" s="8"/>
    </row>
    <row r="360" spans="1:6" s="2" customFormat="1" ht="56.25">
      <c r="A360" s="12">
        <v>352</v>
      </c>
      <c r="B360" s="1">
        <v>41012617</v>
      </c>
      <c r="C360" s="8" t="s">
        <v>1737</v>
      </c>
      <c r="D360" s="1">
        <f>INDEX('[1]додаток 1'!$E$7:$E$1399,MATCH(B360,'[1]додаток 1'!$C$7:$C$1399,0))</f>
        <v>0</v>
      </c>
      <c r="E360" s="8" t="s">
        <v>1738</v>
      </c>
      <c r="F360" s="8"/>
    </row>
    <row r="361" spans="1:6" s="2" customFormat="1" ht="37.5">
      <c r="A361" s="12">
        <v>353</v>
      </c>
      <c r="B361" s="1">
        <v>41054267</v>
      </c>
      <c r="C361" s="8" t="s">
        <v>1739</v>
      </c>
      <c r="D361" s="1">
        <f>INDEX('[1]додаток 1'!$E$7:$E$1399,MATCH(B361,'[1]додаток 1'!$C$7:$C$1399,0))</f>
        <v>0</v>
      </c>
      <c r="E361" s="8" t="s">
        <v>1740</v>
      </c>
      <c r="F361" s="8"/>
    </row>
    <row r="362" spans="1:6" s="2" customFormat="1" ht="37.5">
      <c r="A362" s="12">
        <v>354</v>
      </c>
      <c r="B362" s="1">
        <v>41240551</v>
      </c>
      <c r="C362" s="8" t="s">
        <v>1741</v>
      </c>
      <c r="D362" s="1">
        <f>INDEX('[1]додаток 1'!$E$7:$E$1399,MATCH(B362,'[1]додаток 1'!$C$7:$C$1399,0))</f>
        <v>0</v>
      </c>
      <c r="E362" s="8" t="s">
        <v>1742</v>
      </c>
      <c r="F362" s="8"/>
    </row>
    <row r="363" spans="1:6" s="2" customFormat="1" ht="56.25">
      <c r="A363" s="12">
        <v>355</v>
      </c>
      <c r="B363" s="1">
        <v>41600481</v>
      </c>
      <c r="C363" s="8" t="s">
        <v>1743</v>
      </c>
      <c r="D363" s="1">
        <f>INDEX('[1]додаток 1'!$E$7:$E$1399,MATCH(B363,'[1]додаток 1'!$C$7:$C$1399,0))</f>
        <v>0</v>
      </c>
      <c r="E363" s="8" t="s">
        <v>1744</v>
      </c>
      <c r="F363" s="8"/>
    </row>
    <row r="364" spans="1:6" s="2" customFormat="1" ht="37.5">
      <c r="A364" s="12">
        <v>356</v>
      </c>
      <c r="B364" s="1">
        <v>42254228</v>
      </c>
      <c r="C364" s="8" t="s">
        <v>1745</v>
      </c>
      <c r="D364" s="1">
        <f>INDEX('[1]додаток 1'!$E$7:$E$1399,MATCH(B364,'[1]додаток 1'!$C$7:$C$1399,0))</f>
        <v>0</v>
      </c>
      <c r="E364" s="8" t="s">
        <v>1746</v>
      </c>
      <c r="F364" s="8"/>
    </row>
    <row r="365" spans="1:6" s="2" customFormat="1" ht="37.5">
      <c r="A365" s="12">
        <v>357</v>
      </c>
      <c r="B365" s="1">
        <v>42317572</v>
      </c>
      <c r="C365" s="8" t="s">
        <v>1747</v>
      </c>
      <c r="D365" s="1">
        <f>INDEX('[1]додаток 1'!$E$7:$E$1399,MATCH(B365,'[1]додаток 1'!$C$7:$C$1399,0))</f>
        <v>0</v>
      </c>
      <c r="E365" s="8" t="s">
        <v>1748</v>
      </c>
      <c r="F365" s="8"/>
    </row>
    <row r="366" spans="1:6" s="2" customFormat="1" ht="56.25">
      <c r="A366" s="12">
        <v>358</v>
      </c>
      <c r="B366" s="1">
        <v>42325489</v>
      </c>
      <c r="C366" s="8" t="s">
        <v>874</v>
      </c>
      <c r="D366" s="1">
        <f>INDEX('[1]додаток 1'!$E$7:$E$1399,MATCH(B366,'[1]додаток 1'!$C$7:$C$1399,0))</f>
        <v>0</v>
      </c>
      <c r="E366" s="8" t="s">
        <v>875</v>
      </c>
      <c r="F366" s="8"/>
    </row>
    <row r="367" spans="1:6" s="2" customFormat="1" ht="37.5">
      <c r="A367" s="12">
        <v>359</v>
      </c>
      <c r="B367" s="1">
        <v>42348202</v>
      </c>
      <c r="C367" s="8" t="s">
        <v>876</v>
      </c>
      <c r="D367" s="1">
        <f>INDEX('[1]додаток 1'!$E$7:$E$1399,MATCH(B367,'[1]додаток 1'!$C$7:$C$1399,0))</f>
        <v>0</v>
      </c>
      <c r="E367" s="8" t="s">
        <v>877</v>
      </c>
      <c r="F367" s="8"/>
    </row>
    <row r="368" spans="1:6" s="2" customFormat="1" ht="56.25">
      <c r="A368" s="12">
        <v>360</v>
      </c>
      <c r="B368" s="1">
        <v>42480929</v>
      </c>
      <c r="C368" s="8" t="s">
        <v>878</v>
      </c>
      <c r="D368" s="1">
        <f>INDEX('[1]додаток 1'!$E$7:$E$1399,MATCH(B368,'[1]додаток 1'!$C$7:$C$1399,0))</f>
        <v>0</v>
      </c>
      <c r="E368" s="8" t="s">
        <v>879</v>
      </c>
      <c r="F368" s="8"/>
    </row>
    <row r="369" spans="1:6" s="2" customFormat="1" ht="56.25">
      <c r="A369" s="12">
        <v>361</v>
      </c>
      <c r="B369" s="1">
        <v>42679608</v>
      </c>
      <c r="C369" s="8" t="s">
        <v>880</v>
      </c>
      <c r="D369" s="1">
        <f>INDEX('[1]додаток 1'!$E$7:$E$1399,MATCH(B369,'[1]додаток 1'!$C$7:$C$1399,0))</f>
        <v>0</v>
      </c>
      <c r="E369" s="8" t="s">
        <v>881</v>
      </c>
      <c r="F369" s="8"/>
    </row>
    <row r="370" spans="1:6" s="2" customFormat="1" ht="37.5">
      <c r="A370" s="12">
        <v>362</v>
      </c>
      <c r="B370" s="1">
        <v>43564365</v>
      </c>
      <c r="C370" s="8" t="s">
        <v>882</v>
      </c>
      <c r="D370" s="1">
        <f>INDEX('[1]додаток 1'!$E$7:$E$1399,MATCH(B370,'[1]додаток 1'!$C$7:$C$1399,0))</f>
        <v>0</v>
      </c>
      <c r="E370" s="8" t="s">
        <v>883</v>
      </c>
      <c r="F370" s="8"/>
    </row>
    <row r="371" spans="1:6" s="2" customFormat="1" ht="37.5">
      <c r="A371" s="12">
        <v>363</v>
      </c>
      <c r="B371" s="1">
        <v>43567654</v>
      </c>
      <c r="C371" s="8" t="s">
        <v>884</v>
      </c>
      <c r="D371" s="1">
        <f>INDEX('[1]додаток 1'!$E$7:$E$1399,MATCH(B371,'[1]додаток 1'!$C$7:$C$1399,0))</f>
        <v>0</v>
      </c>
      <c r="E371" s="8" t="s">
        <v>885</v>
      </c>
      <c r="F371" s="8"/>
    </row>
    <row r="372" spans="1:6" s="2" customFormat="1" ht="37.5">
      <c r="A372" s="12">
        <v>364</v>
      </c>
      <c r="B372" s="1">
        <v>43805525</v>
      </c>
      <c r="C372" s="8" t="s">
        <v>886</v>
      </c>
      <c r="D372" s="1">
        <f>INDEX('[1]додаток 1'!$E$7:$E$1399,MATCH(B372,'[1]додаток 1'!$C$7:$C$1399,0))</f>
        <v>0</v>
      </c>
      <c r="E372" s="8" t="s">
        <v>887</v>
      </c>
      <c r="F372" s="8"/>
    </row>
    <row r="373" spans="1:6" s="2" customFormat="1" ht="37.5">
      <c r="A373" s="12">
        <v>365</v>
      </c>
      <c r="B373" s="1">
        <v>43811277</v>
      </c>
      <c r="C373" s="8" t="s">
        <v>888</v>
      </c>
      <c r="D373" s="1">
        <f>INDEX('[1]додаток 1'!$E$7:$E$1399,MATCH(B373,'[1]додаток 1'!$C$7:$C$1399,0))</f>
        <v>0</v>
      </c>
      <c r="E373" s="8" t="s">
        <v>889</v>
      </c>
      <c r="F373" s="8"/>
    </row>
    <row r="374" spans="1:6" s="2" customFormat="1" ht="56.25">
      <c r="A374" s="12">
        <v>366</v>
      </c>
      <c r="B374" s="1">
        <v>43853370</v>
      </c>
      <c r="C374" s="8" t="s">
        <v>890</v>
      </c>
      <c r="D374" s="1">
        <f>INDEX('[1]додаток 1'!$E$7:$E$1399,MATCH(B374,'[1]додаток 1'!$C$7:$C$1399,0))</f>
        <v>0</v>
      </c>
      <c r="E374" s="8" t="s">
        <v>891</v>
      </c>
      <c r="F374" s="8"/>
    </row>
    <row r="375" spans="1:6" s="2" customFormat="1" ht="37.5">
      <c r="A375" s="12">
        <v>367</v>
      </c>
      <c r="B375" s="1">
        <v>43953882</v>
      </c>
      <c r="C375" s="8" t="s">
        <v>892</v>
      </c>
      <c r="D375" s="1">
        <f>INDEX('[1]додаток 1'!$E$7:$E$1399,MATCH(B375,'[1]додаток 1'!$C$7:$C$1399,0))</f>
        <v>0</v>
      </c>
      <c r="E375" s="8" t="s">
        <v>893</v>
      </c>
      <c r="F375" s="8"/>
    </row>
    <row r="376" spans="1:6" s="2" customFormat="1" ht="56.25">
      <c r="A376" s="12">
        <v>368</v>
      </c>
      <c r="B376" s="4">
        <v>387134</v>
      </c>
      <c r="C376" s="10" t="s">
        <v>2181</v>
      </c>
      <c r="D376" s="1">
        <f>INDEX('[1]додаток 1'!$E$7:$E$1399,MATCH(B376,'[1]додаток 1'!$C$7:$C$1399,0))</f>
        <v>0</v>
      </c>
      <c r="E376" s="10" t="s">
        <v>2182</v>
      </c>
      <c r="F376" s="8"/>
    </row>
    <row r="377" spans="1:6" s="2" customFormat="1" ht="56.25">
      <c r="A377" s="12">
        <v>369</v>
      </c>
      <c r="B377" s="4">
        <v>708934</v>
      </c>
      <c r="C377" s="10" t="s">
        <v>1340</v>
      </c>
      <c r="D377" s="1">
        <f>INDEX('[1]додаток 1'!$E$7:$E$1399,MATCH(B377,'[1]додаток 1'!$C$7:$C$1399,0))</f>
        <v>0</v>
      </c>
      <c r="E377" s="10" t="s">
        <v>1341</v>
      </c>
      <c r="F377" s="8"/>
    </row>
    <row r="378" spans="1:6" s="2" customFormat="1" ht="112.5">
      <c r="A378" s="12">
        <v>370</v>
      </c>
      <c r="B378" s="4">
        <v>5460441</v>
      </c>
      <c r="C378" s="10" t="s">
        <v>1362</v>
      </c>
      <c r="D378" s="1">
        <f>INDEX('[1]додаток 1'!$E$7:$E$1399,MATCH(B378,'[1]додаток 1'!$C$7:$C$1399,0))</f>
        <v>0</v>
      </c>
      <c r="E378" s="10" t="s">
        <v>1363</v>
      </c>
      <c r="F378" s="8"/>
    </row>
    <row r="379" spans="1:6" s="2" customFormat="1" ht="56.25">
      <c r="A379" s="12">
        <v>371</v>
      </c>
      <c r="B379" s="4">
        <v>30142345</v>
      </c>
      <c r="C379" s="10" t="s">
        <v>1636</v>
      </c>
      <c r="D379" s="1">
        <f>INDEX('[1]додаток 1'!$E$7:$E$1399,MATCH(B379,'[1]додаток 1'!$C$7:$C$1399,0))</f>
        <v>0</v>
      </c>
      <c r="E379" s="10" t="s">
        <v>1637</v>
      </c>
      <c r="F379" s="8"/>
    </row>
    <row r="380" spans="1:6" s="5" customFormat="1" ht="56.25">
      <c r="A380" s="12">
        <v>372</v>
      </c>
      <c r="B380" s="4">
        <v>30742938</v>
      </c>
      <c r="C380" s="10" t="s">
        <v>2564</v>
      </c>
      <c r="D380" s="1">
        <f>INDEX('[1]додаток 1'!$E$7:$E$1399,MATCH(B380,'[1]додаток 1'!$C$7:$C$1399,0))</f>
        <v>0</v>
      </c>
      <c r="E380" s="10" t="s">
        <v>2565</v>
      </c>
      <c r="F380" s="8"/>
    </row>
    <row r="381" spans="1:6" s="5" customFormat="1" ht="56.25">
      <c r="A381" s="12">
        <v>373</v>
      </c>
      <c r="B381" s="4">
        <v>30742978</v>
      </c>
      <c r="C381" s="10" t="s">
        <v>2566</v>
      </c>
      <c r="D381" s="1">
        <f>INDEX('[1]додаток 1'!$E$7:$E$1399,MATCH(B381,'[1]додаток 1'!$C$7:$C$1399,0))</f>
        <v>0</v>
      </c>
      <c r="E381" s="10" t="s">
        <v>2567</v>
      </c>
      <c r="F381" s="8"/>
    </row>
    <row r="382" spans="1:6" s="5" customFormat="1" ht="37.5">
      <c r="A382" s="12">
        <v>374</v>
      </c>
      <c r="B382" s="4">
        <v>30743025</v>
      </c>
      <c r="C382" s="10" t="s">
        <v>2570</v>
      </c>
      <c r="D382" s="1">
        <f>INDEX('[1]додаток 1'!$E$7:$E$1399,MATCH(B382,'[1]додаток 1'!$C$7:$C$1399,0))</f>
        <v>0</v>
      </c>
      <c r="E382" s="10" t="s">
        <v>2571</v>
      </c>
      <c r="F382" s="8"/>
    </row>
    <row r="383" spans="1:6" s="5" customFormat="1" ht="37.5">
      <c r="A383" s="12">
        <v>375</v>
      </c>
      <c r="B383" s="4">
        <v>30743046</v>
      </c>
      <c r="C383" s="10" t="s">
        <v>2572</v>
      </c>
      <c r="D383" s="1">
        <f>INDEX('[1]додаток 1'!$E$7:$E$1399,MATCH(B383,'[1]додаток 1'!$C$7:$C$1399,0))</f>
        <v>0</v>
      </c>
      <c r="E383" s="10" t="s">
        <v>2573</v>
      </c>
      <c r="F383" s="8"/>
    </row>
    <row r="384" spans="1:6" s="5" customFormat="1" ht="56.25">
      <c r="A384" s="12">
        <v>376</v>
      </c>
      <c r="B384" s="4">
        <v>30892315</v>
      </c>
      <c r="C384" s="10" t="s">
        <v>1759</v>
      </c>
      <c r="D384" s="1">
        <f>INDEX('[1]додаток 1'!$E$7:$E$1399,MATCH(B384,'[1]додаток 1'!$C$7:$C$1399,0))</f>
        <v>0</v>
      </c>
      <c r="E384" s="10" t="s">
        <v>1760</v>
      </c>
      <c r="F384" s="8"/>
    </row>
    <row r="385" spans="1:6" s="5" customFormat="1" ht="56.25">
      <c r="A385" s="12">
        <v>377</v>
      </c>
      <c r="B385" s="4">
        <v>30892430</v>
      </c>
      <c r="C385" s="10" t="s">
        <v>1761</v>
      </c>
      <c r="D385" s="1">
        <f>INDEX('[1]додаток 1'!$E$7:$E$1399,MATCH(B385,'[1]додаток 1'!$C$7:$C$1399,0))</f>
        <v>0</v>
      </c>
      <c r="E385" s="10" t="s">
        <v>1762</v>
      </c>
      <c r="F385" s="8"/>
    </row>
    <row r="386" spans="1:6" s="5" customFormat="1" ht="56.25">
      <c r="A386" s="12">
        <v>378</v>
      </c>
      <c r="B386" s="4">
        <v>32300908</v>
      </c>
      <c r="C386" s="10" t="s">
        <v>1879</v>
      </c>
      <c r="D386" s="1">
        <f>INDEX('[1]додаток 1'!$E$7:$E$1399,MATCH(B386,'[1]додаток 1'!$C$7:$C$1399,0))</f>
        <v>0</v>
      </c>
      <c r="E386" s="10" t="s">
        <v>1880</v>
      </c>
      <c r="F386" s="8"/>
    </row>
    <row r="387" spans="1:6" s="5" customFormat="1" ht="56.25">
      <c r="A387" s="12">
        <v>379</v>
      </c>
      <c r="B387" s="4">
        <v>32497590</v>
      </c>
      <c r="C387" s="10" t="s">
        <v>1033</v>
      </c>
      <c r="D387" s="1">
        <f>INDEX('[1]додаток 1'!$E$7:$E$1399,MATCH(B387,'[1]додаток 1'!$C$7:$C$1399,0))</f>
        <v>0</v>
      </c>
      <c r="E387" s="10" t="s">
        <v>2565</v>
      </c>
      <c r="F387" s="8"/>
    </row>
    <row r="388" spans="1:6" s="5" customFormat="1" ht="56.25">
      <c r="A388" s="12">
        <v>380</v>
      </c>
      <c r="B388" s="4">
        <v>33369342</v>
      </c>
      <c r="C388" s="10" t="s">
        <v>1082</v>
      </c>
      <c r="D388" s="1">
        <f>INDEX('[1]додаток 1'!$E$7:$E$1399,MATCH(B388,'[1]додаток 1'!$C$7:$C$1399,0))</f>
        <v>0</v>
      </c>
      <c r="E388" s="10" t="s">
        <v>1083</v>
      </c>
      <c r="F388" s="8"/>
    </row>
    <row r="389" spans="1:6" s="5" customFormat="1" ht="56.25">
      <c r="A389" s="12">
        <v>381</v>
      </c>
      <c r="B389" s="4">
        <v>33369379</v>
      </c>
      <c r="C389" s="10" t="s">
        <v>1084</v>
      </c>
      <c r="D389" s="1">
        <f>INDEX('[1]додаток 1'!$E$7:$E$1399,MATCH(B389,'[1]додаток 1'!$C$7:$C$1399,0))</f>
        <v>0</v>
      </c>
      <c r="E389" s="10" t="s">
        <v>1085</v>
      </c>
      <c r="F389" s="8"/>
    </row>
    <row r="390" spans="1:6" s="5" customFormat="1" ht="37.5">
      <c r="A390" s="12">
        <v>382</v>
      </c>
      <c r="B390" s="4">
        <v>34173293</v>
      </c>
      <c r="C390" s="10" t="s">
        <v>2045</v>
      </c>
      <c r="D390" s="1">
        <f>INDEX('[1]додаток 1'!$E$7:$E$1399,MATCH(B390,'[1]додаток 1'!$C$7:$C$1399,0))</f>
        <v>0</v>
      </c>
      <c r="E390" s="10" t="s">
        <v>2046</v>
      </c>
      <c r="F390" s="8"/>
    </row>
    <row r="391" spans="1:6" s="5" customFormat="1" ht="56.25">
      <c r="A391" s="12">
        <v>383</v>
      </c>
      <c r="B391" s="4">
        <v>34173314</v>
      </c>
      <c r="C391" s="10" t="s">
        <v>2047</v>
      </c>
      <c r="D391" s="1">
        <f>INDEX('[1]додаток 1'!$E$7:$E$1399,MATCH(B391,'[1]додаток 1'!$C$7:$C$1399,0))</f>
        <v>0</v>
      </c>
      <c r="E391" s="10" t="s">
        <v>2048</v>
      </c>
      <c r="F391" s="8"/>
    </row>
    <row r="392" spans="1:6" s="5" customFormat="1" ht="56.25">
      <c r="A392" s="12">
        <v>384</v>
      </c>
      <c r="B392" s="4">
        <v>34173340</v>
      </c>
      <c r="C392" s="10" t="s">
        <v>2049</v>
      </c>
      <c r="D392" s="1">
        <f>INDEX('[1]додаток 1'!$E$7:$E$1399,MATCH(B392,'[1]додаток 1'!$C$7:$C$1399,0))</f>
        <v>0</v>
      </c>
      <c r="E392" s="10" t="s">
        <v>2050</v>
      </c>
      <c r="F392" s="8"/>
    </row>
    <row r="393" spans="1:6" s="5" customFormat="1" ht="56.25">
      <c r="A393" s="12">
        <v>385</v>
      </c>
      <c r="B393" s="4">
        <v>34173445</v>
      </c>
      <c r="C393" s="10" t="s">
        <v>2051</v>
      </c>
      <c r="D393" s="1">
        <f>INDEX('[1]додаток 1'!$E$7:$E$1399,MATCH(B393,'[1]додаток 1'!$C$7:$C$1399,0))</f>
        <v>0</v>
      </c>
      <c r="E393" s="10" t="s">
        <v>2052</v>
      </c>
      <c r="F393" s="8"/>
    </row>
    <row r="394" spans="1:6" s="5" customFormat="1" ht="56.25">
      <c r="A394" s="12">
        <v>386</v>
      </c>
      <c r="B394" s="4">
        <v>34173466</v>
      </c>
      <c r="C394" s="10" t="s">
        <v>2053</v>
      </c>
      <c r="D394" s="1">
        <f>INDEX('[1]додаток 1'!$E$7:$E$1399,MATCH(B394,'[1]додаток 1'!$C$7:$C$1399,0))</f>
        <v>0</v>
      </c>
      <c r="E394" s="10" t="s">
        <v>2054</v>
      </c>
      <c r="F394" s="8"/>
    </row>
    <row r="395" spans="1:6" s="5" customFormat="1" ht="56.25">
      <c r="A395" s="12">
        <v>387</v>
      </c>
      <c r="B395" s="4">
        <v>34858351</v>
      </c>
      <c r="C395" s="10" t="s">
        <v>2074</v>
      </c>
      <c r="D395" s="1">
        <f>INDEX('[1]додаток 1'!$E$7:$E$1399,MATCH(B395,'[1]додаток 1'!$C$7:$C$1399,0))</f>
        <v>0</v>
      </c>
      <c r="E395" s="10" t="s">
        <v>2075</v>
      </c>
      <c r="F395" s="8"/>
    </row>
    <row r="396" spans="1:6" s="5" customFormat="1" ht="56.25">
      <c r="A396" s="12">
        <v>388</v>
      </c>
      <c r="B396" s="4">
        <v>37327044</v>
      </c>
      <c r="C396" s="10" t="s">
        <v>2515</v>
      </c>
      <c r="D396" s="1">
        <f>INDEX('[1]додаток 1'!$E$7:$E$1399,MATCH(B396,'[1]додаток 1'!$C$7:$C$1399,0))</f>
        <v>0</v>
      </c>
      <c r="E396" s="10" t="s">
        <v>2516</v>
      </c>
      <c r="F396" s="8"/>
    </row>
    <row r="397" spans="1:6" s="5" customFormat="1" ht="56.25">
      <c r="A397" s="12">
        <v>389</v>
      </c>
      <c r="B397" s="4">
        <v>38580013</v>
      </c>
      <c r="C397" s="10" t="s">
        <v>2187</v>
      </c>
      <c r="D397" s="1">
        <f>INDEX('[1]додаток 1'!$E$7:$E$1399,MATCH(B397,'[1]додаток 1'!$C$7:$C$1399,0))</f>
        <v>0</v>
      </c>
      <c r="E397" s="10" t="s">
        <v>2188</v>
      </c>
      <c r="F397" s="8"/>
    </row>
    <row r="398" spans="1:6" s="5" customFormat="1" ht="56.25">
      <c r="A398" s="12">
        <v>390</v>
      </c>
      <c r="B398" s="4">
        <v>38580154</v>
      </c>
      <c r="C398" s="10" t="s">
        <v>2189</v>
      </c>
      <c r="D398" s="1">
        <f>INDEX('[1]додаток 1'!$E$7:$E$1399,MATCH(B398,'[1]додаток 1'!$C$7:$C$1399,0))</f>
        <v>0</v>
      </c>
      <c r="E398" s="10" t="s">
        <v>2565</v>
      </c>
      <c r="F398" s="8"/>
    </row>
    <row r="399" spans="1:6" s="5" customFormat="1" ht="112.5">
      <c r="A399" s="12">
        <v>391</v>
      </c>
      <c r="B399" s="4">
        <v>30742985</v>
      </c>
      <c r="C399" s="8" t="s">
        <v>2568</v>
      </c>
      <c r="D399" s="1">
        <f>INDEX('[1]додаток 1'!$E$7:$E$1399,MATCH(B399,'[1]додаток 1'!$C$7:$C$1399,0))</f>
        <v>0</v>
      </c>
      <c r="E399" s="10" t="s">
        <v>2569</v>
      </c>
      <c r="F399" s="8" t="s">
        <v>65</v>
      </c>
    </row>
    <row r="400" spans="1:6" s="5" customFormat="1" ht="56.25">
      <c r="A400" s="12">
        <v>392</v>
      </c>
      <c r="B400" s="4">
        <v>38580186</v>
      </c>
      <c r="C400" s="10" t="s">
        <v>2190</v>
      </c>
      <c r="D400" s="1">
        <f>INDEX('[1]додаток 1'!$E$7:$E$1399,MATCH(B400,'[1]додаток 1'!$C$7:$C$1399,0))</f>
        <v>0</v>
      </c>
      <c r="E400" s="10" t="s">
        <v>2191</v>
      </c>
      <c r="F400" s="8"/>
    </row>
    <row r="401" spans="1:6" s="5" customFormat="1" ht="56.25">
      <c r="A401" s="12">
        <v>393</v>
      </c>
      <c r="B401" s="4">
        <v>39803417</v>
      </c>
      <c r="C401" s="10" t="s">
        <v>2228</v>
      </c>
      <c r="D401" s="1">
        <f>INDEX('[1]додаток 1'!$E$7:$E$1399,MATCH(B401,'[1]додаток 1'!$C$7:$C$1399,0))</f>
        <v>0</v>
      </c>
      <c r="E401" s="10" t="s">
        <v>2229</v>
      </c>
      <c r="F401" s="8"/>
    </row>
    <row r="402" spans="1:6" s="5" customFormat="1" ht="56.25">
      <c r="A402" s="12">
        <v>394</v>
      </c>
      <c r="B402" s="4">
        <v>39946850</v>
      </c>
      <c r="C402" s="10" t="s">
        <v>2238</v>
      </c>
      <c r="D402" s="1">
        <f>INDEX('[1]додаток 1'!$E$7:$E$1399,MATCH(B402,'[1]додаток 1'!$C$7:$C$1399,0))</f>
        <v>0</v>
      </c>
      <c r="E402" s="10" t="s">
        <v>2239</v>
      </c>
      <c r="F402" s="8"/>
    </row>
    <row r="403" spans="1:6" s="5" customFormat="1" ht="56.25">
      <c r="A403" s="12">
        <v>395</v>
      </c>
      <c r="B403" s="4">
        <v>40019022</v>
      </c>
      <c r="C403" s="10" t="s">
        <v>2242</v>
      </c>
      <c r="D403" s="1">
        <f>INDEX('[1]додаток 1'!$E$7:$E$1399,MATCH(B403,'[1]додаток 1'!$C$7:$C$1399,0))</f>
        <v>0</v>
      </c>
      <c r="E403" s="10" t="s">
        <v>2243</v>
      </c>
      <c r="F403" s="8"/>
    </row>
    <row r="404" spans="1:6" s="5" customFormat="1" ht="56.25">
      <c r="A404" s="12">
        <v>396</v>
      </c>
      <c r="B404" s="4">
        <v>41028698</v>
      </c>
      <c r="C404" s="10" t="s">
        <v>2276</v>
      </c>
      <c r="D404" s="1">
        <f>INDEX('[1]додаток 1'!$E$7:$E$1399,MATCH(B404,'[1]додаток 1'!$C$7:$C$1399,0))</f>
        <v>0</v>
      </c>
      <c r="E404" s="10" t="s">
        <v>2277</v>
      </c>
      <c r="F404" s="8"/>
    </row>
    <row r="405" spans="1:6" s="5" customFormat="1" ht="37.5">
      <c r="A405" s="12">
        <v>397</v>
      </c>
      <c r="B405" s="1">
        <v>707490</v>
      </c>
      <c r="C405" s="8" t="s">
        <v>896</v>
      </c>
      <c r="D405" s="1">
        <f>INDEX('[1]додаток 1'!$E$7:$E$1399,MATCH(B405,'[1]додаток 1'!$C$7:$C$1399,0))</f>
        <v>0</v>
      </c>
      <c r="E405" s="8" t="s">
        <v>897</v>
      </c>
      <c r="F405" s="8"/>
    </row>
    <row r="406" spans="1:6" s="5" customFormat="1" ht="37.5">
      <c r="A406" s="12">
        <v>398</v>
      </c>
      <c r="B406" s="1">
        <v>707550</v>
      </c>
      <c r="C406" s="8" t="s">
        <v>898</v>
      </c>
      <c r="D406" s="1">
        <f>INDEX('[1]додаток 1'!$E$7:$E$1399,MATCH(B406,'[1]додаток 1'!$C$7:$C$1399,0))</f>
        <v>0</v>
      </c>
      <c r="E406" s="8" t="s">
        <v>899</v>
      </c>
      <c r="F406" s="8"/>
    </row>
    <row r="407" spans="1:6" s="5" customFormat="1" ht="37.5">
      <c r="A407" s="12">
        <v>399</v>
      </c>
      <c r="B407" s="1">
        <v>708762</v>
      </c>
      <c r="C407" s="8" t="s">
        <v>900</v>
      </c>
      <c r="D407" s="1">
        <f>INDEX('[1]додаток 1'!$E$7:$E$1399,MATCH(B407,'[1]додаток 1'!$C$7:$C$1399,0))</f>
        <v>0</v>
      </c>
      <c r="E407" s="8" t="s">
        <v>901</v>
      </c>
      <c r="F407" s="8"/>
    </row>
    <row r="408" spans="1:6" s="2" customFormat="1" ht="75">
      <c r="A408" s="12">
        <v>400</v>
      </c>
      <c r="B408" s="1">
        <v>1203834</v>
      </c>
      <c r="C408" s="8" t="s">
        <v>906</v>
      </c>
      <c r="D408" s="1">
        <f>INDEX('[1]додаток 1'!$E$7:$E$1399,MATCH(B408,'[1]додаток 1'!$C$7:$C$1399,0))</f>
        <v>0</v>
      </c>
      <c r="E408" s="8" t="s">
        <v>907</v>
      </c>
      <c r="F408" s="8"/>
    </row>
    <row r="409" spans="1:6" s="2" customFormat="1" ht="56.25">
      <c r="A409" s="12">
        <v>401</v>
      </c>
      <c r="B409" s="1">
        <v>5269221</v>
      </c>
      <c r="C409" s="8" t="s">
        <v>908</v>
      </c>
      <c r="D409" s="1">
        <f>INDEX('[1]додаток 1'!$E$7:$E$1399,MATCH(B409,'[1]додаток 1'!$C$7:$C$1399,0))</f>
        <v>0</v>
      </c>
      <c r="E409" s="8" t="s">
        <v>909</v>
      </c>
      <c r="F409" s="8"/>
    </row>
    <row r="410" spans="1:6" s="2" customFormat="1" ht="56.25">
      <c r="A410" s="12">
        <v>402</v>
      </c>
      <c r="B410" s="1">
        <v>14060069</v>
      </c>
      <c r="C410" s="8" t="s">
        <v>912</v>
      </c>
      <c r="D410" s="1">
        <f>INDEX('[1]додаток 1'!$E$7:$E$1399,MATCH(B410,'[1]додаток 1'!$C$7:$C$1399,0))</f>
        <v>0</v>
      </c>
      <c r="E410" s="8" t="s">
        <v>913</v>
      </c>
      <c r="F410" s="8"/>
    </row>
    <row r="411" spans="1:6" s="2" customFormat="1" ht="37.5">
      <c r="A411" s="12">
        <v>403</v>
      </c>
      <c r="B411" s="1">
        <v>14088240</v>
      </c>
      <c r="C411" s="8" t="s">
        <v>914</v>
      </c>
      <c r="D411" s="1">
        <f>INDEX('[1]додаток 1'!$E$7:$E$1399,MATCH(B411,'[1]додаток 1'!$C$7:$C$1399,0))</f>
        <v>0</v>
      </c>
      <c r="E411" s="8" t="s">
        <v>915</v>
      </c>
      <c r="F411" s="8"/>
    </row>
    <row r="412" spans="1:6" s="2" customFormat="1" ht="37.5">
      <c r="A412" s="12">
        <v>404</v>
      </c>
      <c r="B412" s="1">
        <v>21179718</v>
      </c>
      <c r="C412" s="8" t="s">
        <v>916</v>
      </c>
      <c r="D412" s="1">
        <f>INDEX('[1]додаток 1'!$E$7:$E$1399,MATCH(B412,'[1]додаток 1'!$C$7:$C$1399,0))</f>
        <v>0</v>
      </c>
      <c r="E412" s="8" t="s">
        <v>917</v>
      </c>
      <c r="F412" s="8"/>
    </row>
    <row r="413" spans="1:6" s="2" customFormat="1" ht="37.5">
      <c r="A413" s="12">
        <v>405</v>
      </c>
      <c r="B413" s="1">
        <v>21189705</v>
      </c>
      <c r="C413" s="8" t="s">
        <v>918</v>
      </c>
      <c r="D413" s="1">
        <f>INDEX('[1]додаток 1'!$E$7:$E$1399,MATCH(B413,'[1]додаток 1'!$C$7:$C$1399,0))</f>
        <v>0</v>
      </c>
      <c r="E413" s="8" t="s">
        <v>915</v>
      </c>
      <c r="F413" s="8"/>
    </row>
    <row r="414" spans="1:6" s="2" customFormat="1" ht="112.5">
      <c r="A414" s="12">
        <v>406</v>
      </c>
      <c r="B414" s="1">
        <v>41215132</v>
      </c>
      <c r="C414" s="8" t="s">
        <v>2177</v>
      </c>
      <c r="D414" s="1">
        <f>INDEX('[1]додаток 1'!$E$7:$E$1399,MATCH(B414,'[1]додаток 1'!$C$7:$C$1399,0))</f>
        <v>0</v>
      </c>
      <c r="E414" s="8" t="s">
        <v>2178</v>
      </c>
      <c r="F414" s="8" t="s">
        <v>65</v>
      </c>
    </row>
    <row r="415" spans="1:6" s="2" customFormat="1" ht="112.5">
      <c r="A415" s="12">
        <v>407</v>
      </c>
      <c r="B415" s="1">
        <v>41220467</v>
      </c>
      <c r="C415" s="8" t="s">
        <v>2179</v>
      </c>
      <c r="D415" s="1">
        <f>INDEX('[1]додаток 1'!$E$7:$E$1399,MATCH(B415,'[1]додаток 1'!$C$7:$C$1399,0))</f>
        <v>0</v>
      </c>
      <c r="E415" s="8" t="s">
        <v>2180</v>
      </c>
      <c r="F415" s="8" t="s">
        <v>65</v>
      </c>
    </row>
    <row r="416" spans="1:6" s="2" customFormat="1" ht="56.25">
      <c r="A416" s="12">
        <v>408</v>
      </c>
      <c r="B416" s="1">
        <v>22632462</v>
      </c>
      <c r="C416" s="8" t="s">
        <v>929</v>
      </c>
      <c r="D416" s="1">
        <f>INDEX('[1]додаток 1'!$E$7:$E$1399,MATCH(B416,'[1]додаток 1'!$C$7:$C$1399,0))</f>
        <v>0</v>
      </c>
      <c r="E416" s="8" t="s">
        <v>930</v>
      </c>
      <c r="F416" s="8"/>
    </row>
    <row r="417" spans="1:6" s="2" customFormat="1" ht="56.25">
      <c r="A417" s="12">
        <v>409</v>
      </c>
      <c r="B417" s="1">
        <v>22668483</v>
      </c>
      <c r="C417" s="8" t="s">
        <v>937</v>
      </c>
      <c r="D417" s="1">
        <f>INDEX('[1]додаток 1'!$E$7:$E$1399,MATCH(B417,'[1]додаток 1'!$C$7:$C$1399,0))</f>
        <v>0</v>
      </c>
      <c r="E417" s="8" t="s">
        <v>938</v>
      </c>
      <c r="F417" s="8"/>
    </row>
    <row r="418" spans="1:6" s="2" customFormat="1" ht="37.5">
      <c r="A418" s="12">
        <v>410</v>
      </c>
      <c r="B418" s="1">
        <v>22668537</v>
      </c>
      <c r="C418" s="8" t="s">
        <v>939</v>
      </c>
      <c r="D418" s="1">
        <f>INDEX('[1]додаток 1'!$E$7:$E$1399,MATCH(B418,'[1]додаток 1'!$C$7:$C$1399,0))</f>
        <v>0</v>
      </c>
      <c r="E418" s="8" t="s">
        <v>940</v>
      </c>
      <c r="F418" s="8"/>
    </row>
    <row r="419" spans="1:6" s="2" customFormat="1" ht="37.5">
      <c r="A419" s="12">
        <v>411</v>
      </c>
      <c r="B419" s="1">
        <v>22673225</v>
      </c>
      <c r="C419" s="8" t="s">
        <v>941</v>
      </c>
      <c r="D419" s="1">
        <f>INDEX('[1]додаток 1'!$E$7:$E$1399,MATCH(B419,'[1]додаток 1'!$C$7:$C$1399,0))</f>
        <v>0</v>
      </c>
      <c r="E419" s="8" t="s">
        <v>942</v>
      </c>
      <c r="F419" s="8"/>
    </row>
    <row r="420" spans="1:6" s="2" customFormat="1" ht="112.5">
      <c r="A420" s="12">
        <v>412</v>
      </c>
      <c r="B420" s="1">
        <v>35226890</v>
      </c>
      <c r="C420" s="8" t="s">
        <v>2175</v>
      </c>
      <c r="D420" s="1">
        <f>INDEX('[1]додаток 1'!$E$7:$E$1399,MATCH(B420,'[1]додаток 1'!$C$7:$C$1399,0))</f>
        <v>0</v>
      </c>
      <c r="E420" s="8" t="s">
        <v>2176</v>
      </c>
      <c r="F420" s="8" t="s">
        <v>65</v>
      </c>
    </row>
    <row r="421" spans="1:6" s="2" customFormat="1" ht="37.5">
      <c r="A421" s="12">
        <v>413</v>
      </c>
      <c r="B421" s="1">
        <v>22727263</v>
      </c>
      <c r="C421" s="8" t="s">
        <v>945</v>
      </c>
      <c r="D421" s="1">
        <f>INDEX('[1]додаток 1'!$E$7:$E$1399,MATCH(B421,'[1]додаток 1'!$C$7:$C$1399,0))</f>
        <v>0</v>
      </c>
      <c r="E421" s="8" t="s">
        <v>946</v>
      </c>
      <c r="F421" s="8"/>
    </row>
    <row r="422" spans="1:6" s="2" customFormat="1" ht="56.25">
      <c r="A422" s="12">
        <v>414</v>
      </c>
      <c r="B422" s="1">
        <v>23321623</v>
      </c>
      <c r="C422" s="8" t="s">
        <v>957</v>
      </c>
      <c r="D422" s="1">
        <f>INDEX('[1]додаток 1'!$E$7:$E$1399,MATCH(B422,'[1]додаток 1'!$C$7:$C$1399,0))</f>
        <v>0</v>
      </c>
      <c r="E422" s="8" t="s">
        <v>958</v>
      </c>
      <c r="F422" s="8"/>
    </row>
    <row r="423" spans="1:6" s="2" customFormat="1" ht="56.25">
      <c r="A423" s="12">
        <v>415</v>
      </c>
      <c r="B423" s="1">
        <v>23453833</v>
      </c>
      <c r="C423" s="8" t="s">
        <v>963</v>
      </c>
      <c r="D423" s="1">
        <f>INDEX('[1]додаток 1'!$E$7:$E$1399,MATCH(B423,'[1]додаток 1'!$C$7:$C$1399,0))</f>
        <v>0</v>
      </c>
      <c r="E423" s="8" t="s">
        <v>964</v>
      </c>
      <c r="F423" s="8"/>
    </row>
    <row r="424" spans="1:6" s="2" customFormat="1" ht="37.5">
      <c r="A424" s="12">
        <v>416</v>
      </c>
      <c r="B424" s="1">
        <v>23757444</v>
      </c>
      <c r="C424" s="8" t="s">
        <v>967</v>
      </c>
      <c r="D424" s="1">
        <f>INDEX('[1]додаток 1'!$E$7:$E$1399,MATCH(B424,'[1]додаток 1'!$C$7:$C$1399,0))</f>
        <v>0</v>
      </c>
      <c r="E424" s="8" t="s">
        <v>968</v>
      </c>
      <c r="F424" s="8"/>
    </row>
    <row r="425" spans="1:6" s="2" customFormat="1" ht="56.25">
      <c r="A425" s="12">
        <v>417</v>
      </c>
      <c r="B425" s="1">
        <v>23757467</v>
      </c>
      <c r="C425" s="8" t="s">
        <v>969</v>
      </c>
      <c r="D425" s="1">
        <f>INDEX('[1]додаток 1'!$E$7:$E$1399,MATCH(B425,'[1]додаток 1'!$C$7:$C$1399,0))</f>
        <v>0</v>
      </c>
      <c r="E425" s="8" t="s">
        <v>970</v>
      </c>
      <c r="F425" s="8"/>
    </row>
    <row r="426" spans="1:6" s="2" customFormat="1" ht="37.5">
      <c r="A426" s="12">
        <v>418</v>
      </c>
      <c r="B426" s="1">
        <v>24273910</v>
      </c>
      <c r="C426" s="8" t="s">
        <v>767</v>
      </c>
      <c r="D426" s="1">
        <f>INDEX('[1]додаток 1'!$E$7:$E$1399,MATCH(B426,'[1]додаток 1'!$C$7:$C$1399,0))</f>
        <v>0</v>
      </c>
      <c r="E426" s="8" t="s">
        <v>977</v>
      </c>
      <c r="F426" s="8"/>
    </row>
    <row r="427" spans="1:6" s="2" customFormat="1" ht="37.5">
      <c r="A427" s="12">
        <v>419</v>
      </c>
      <c r="B427" s="1">
        <v>24285496</v>
      </c>
      <c r="C427" s="8" t="s">
        <v>978</v>
      </c>
      <c r="D427" s="1">
        <f>INDEX('[1]додаток 1'!$E$7:$E$1399,MATCH(B427,'[1]додаток 1'!$C$7:$C$1399,0))</f>
        <v>0</v>
      </c>
      <c r="E427" s="8" t="s">
        <v>979</v>
      </c>
      <c r="F427" s="8"/>
    </row>
    <row r="428" spans="1:6" s="2" customFormat="1" ht="37.5">
      <c r="A428" s="12">
        <v>420</v>
      </c>
      <c r="B428" s="1">
        <v>24285591</v>
      </c>
      <c r="C428" s="8" t="s">
        <v>980</v>
      </c>
      <c r="D428" s="1">
        <f>INDEX('[1]додаток 1'!$E$7:$E$1399,MATCH(B428,'[1]додаток 1'!$C$7:$C$1399,0))</f>
        <v>0</v>
      </c>
      <c r="E428" s="8" t="s">
        <v>981</v>
      </c>
      <c r="F428" s="8"/>
    </row>
    <row r="429" spans="1:6" s="2" customFormat="1" ht="37.5">
      <c r="A429" s="12">
        <v>421</v>
      </c>
      <c r="B429" s="1">
        <v>24665626</v>
      </c>
      <c r="C429" s="8" t="s">
        <v>986</v>
      </c>
      <c r="D429" s="1">
        <f>INDEX('[1]додаток 1'!$E$7:$E$1399,MATCH(B429,'[1]додаток 1'!$C$7:$C$1399,0))</f>
        <v>0</v>
      </c>
      <c r="E429" s="8" t="s">
        <v>987</v>
      </c>
      <c r="F429" s="8"/>
    </row>
    <row r="430" spans="1:6" s="2" customFormat="1" ht="37.5">
      <c r="A430" s="12">
        <v>422</v>
      </c>
      <c r="B430" s="1">
        <v>24665632</v>
      </c>
      <c r="C430" s="8" t="s">
        <v>988</v>
      </c>
      <c r="D430" s="1">
        <f>INDEX('[1]додаток 1'!$E$7:$E$1399,MATCH(B430,'[1]додаток 1'!$C$7:$C$1399,0))</f>
        <v>0</v>
      </c>
      <c r="E430" s="8" t="s">
        <v>987</v>
      </c>
      <c r="F430" s="8"/>
    </row>
    <row r="431" spans="1:6" s="2" customFormat="1" ht="56.25">
      <c r="A431" s="12">
        <v>423</v>
      </c>
      <c r="B431" s="1">
        <v>24676512</v>
      </c>
      <c r="C431" s="8" t="s">
        <v>1047</v>
      </c>
      <c r="D431" s="1">
        <f>INDEX('[1]додаток 1'!$E$7:$E$1399,MATCH(B431,'[1]додаток 1'!$C$7:$C$1399,0))</f>
        <v>0</v>
      </c>
      <c r="E431" s="8" t="s">
        <v>1048</v>
      </c>
      <c r="F431" s="8"/>
    </row>
    <row r="432" spans="1:6" s="2" customFormat="1" ht="56.25">
      <c r="A432" s="12">
        <v>424</v>
      </c>
      <c r="B432" s="1">
        <v>25463913</v>
      </c>
      <c r="C432" s="8" t="s">
        <v>1055</v>
      </c>
      <c r="D432" s="1">
        <f>INDEX('[1]додаток 1'!$E$7:$E$1399,MATCH(B432,'[1]додаток 1'!$C$7:$C$1399,0))</f>
        <v>0</v>
      </c>
      <c r="E432" s="8" t="s">
        <v>1056</v>
      </c>
      <c r="F432" s="8"/>
    </row>
    <row r="433" spans="1:6" s="2" customFormat="1" ht="56.25">
      <c r="A433" s="12">
        <v>425</v>
      </c>
      <c r="B433" s="1">
        <v>25465639</v>
      </c>
      <c r="C433" s="8" t="s">
        <v>1057</v>
      </c>
      <c r="D433" s="1">
        <f>INDEX('[1]додаток 1'!$E$7:$E$1399,MATCH(B433,'[1]додаток 1'!$C$7:$C$1399,0))</f>
        <v>0</v>
      </c>
      <c r="E433" s="8" t="s">
        <v>1058</v>
      </c>
      <c r="F433" s="8"/>
    </row>
    <row r="434" spans="1:6" s="2" customFormat="1" ht="56.25">
      <c r="A434" s="12">
        <v>426</v>
      </c>
      <c r="B434" s="1">
        <v>30063028</v>
      </c>
      <c r="C434" s="8" t="s">
        <v>1061</v>
      </c>
      <c r="D434" s="1">
        <f>INDEX('[1]додаток 1'!$E$7:$E$1399,MATCH(B434,'[1]додаток 1'!$C$7:$C$1399,0))</f>
        <v>0</v>
      </c>
      <c r="E434" s="8" t="s">
        <v>1062</v>
      </c>
      <c r="F434" s="8"/>
    </row>
    <row r="435" spans="1:6" s="2" customFormat="1" ht="56.25">
      <c r="A435" s="12">
        <v>427</v>
      </c>
      <c r="B435" s="1">
        <v>30141907</v>
      </c>
      <c r="C435" s="8" t="s">
        <v>1063</v>
      </c>
      <c r="D435" s="1">
        <f>INDEX('[1]додаток 1'!$E$7:$E$1399,MATCH(B435,'[1]додаток 1'!$C$7:$C$1399,0))</f>
        <v>0</v>
      </c>
      <c r="E435" s="8" t="s">
        <v>1064</v>
      </c>
      <c r="F435" s="8"/>
    </row>
    <row r="436" spans="1:6" s="2" customFormat="1" ht="56.25">
      <c r="A436" s="12">
        <v>428</v>
      </c>
      <c r="B436" s="1">
        <v>30320807</v>
      </c>
      <c r="C436" s="8" t="s">
        <v>299</v>
      </c>
      <c r="D436" s="1">
        <f>INDEX('[1]додаток 1'!$E$7:$E$1399,MATCH(B436,'[1]додаток 1'!$C$7:$C$1399,0))</f>
        <v>0</v>
      </c>
      <c r="E436" s="8" t="s">
        <v>938</v>
      </c>
      <c r="F436" s="8"/>
    </row>
    <row r="437" spans="1:6" s="2" customFormat="1" ht="56.25">
      <c r="A437" s="12">
        <v>429</v>
      </c>
      <c r="B437" s="1">
        <v>30320828</v>
      </c>
      <c r="C437" s="8" t="s">
        <v>1069</v>
      </c>
      <c r="D437" s="1">
        <f>INDEX('[1]додаток 1'!$E$7:$E$1399,MATCH(B437,'[1]додаток 1'!$C$7:$C$1399,0))</f>
        <v>0</v>
      </c>
      <c r="E437" s="8" t="s">
        <v>1018</v>
      </c>
      <c r="F437" s="8"/>
    </row>
    <row r="438" spans="1:6" s="2" customFormat="1" ht="37.5">
      <c r="A438" s="12">
        <v>430</v>
      </c>
      <c r="B438" s="1">
        <v>30385871</v>
      </c>
      <c r="C438" s="8" t="s">
        <v>1021</v>
      </c>
      <c r="D438" s="1">
        <f>INDEX('[1]додаток 1'!$E$7:$E$1399,MATCH(B438,'[1]додаток 1'!$C$7:$C$1399,0))</f>
        <v>0</v>
      </c>
      <c r="E438" s="8" t="s">
        <v>1022</v>
      </c>
      <c r="F438" s="8"/>
    </row>
    <row r="439" spans="1:6" s="2" customFormat="1" ht="56.25">
      <c r="A439" s="12">
        <v>431</v>
      </c>
      <c r="B439" s="1">
        <v>30767549</v>
      </c>
      <c r="C439" s="8" t="s">
        <v>1967</v>
      </c>
      <c r="D439" s="1">
        <f>INDEX('[1]додаток 1'!$E$7:$E$1399,MATCH(B439,'[1]додаток 1'!$C$7:$C$1399,0))</f>
        <v>0</v>
      </c>
      <c r="E439" s="8" t="s">
        <v>1968</v>
      </c>
      <c r="F439" s="8"/>
    </row>
    <row r="440" spans="1:6" s="2" customFormat="1" ht="56.25">
      <c r="A440" s="12">
        <v>432</v>
      </c>
      <c r="B440" s="1">
        <v>30773112</v>
      </c>
      <c r="C440" s="8" t="s">
        <v>1969</v>
      </c>
      <c r="D440" s="1">
        <f>INDEX('[1]додаток 1'!$E$7:$E$1399,MATCH(B440,'[1]додаток 1'!$C$7:$C$1399,0))</f>
        <v>0</v>
      </c>
      <c r="E440" s="8" t="s">
        <v>1970</v>
      </c>
      <c r="F440" s="8"/>
    </row>
    <row r="441" spans="1:6" s="2" customFormat="1" ht="56.25">
      <c r="A441" s="12">
        <v>433</v>
      </c>
      <c r="B441" s="1">
        <v>30773133</v>
      </c>
      <c r="C441" s="8" t="s">
        <v>1971</v>
      </c>
      <c r="D441" s="1">
        <f>INDEX('[1]додаток 1'!$E$7:$E$1399,MATCH(B441,'[1]додаток 1'!$C$7:$C$1399,0))</f>
        <v>0</v>
      </c>
      <c r="E441" s="8" t="s">
        <v>1972</v>
      </c>
      <c r="F441" s="8"/>
    </row>
    <row r="442" spans="1:6" s="2" customFormat="1" ht="37.5">
      <c r="A442" s="12">
        <v>434</v>
      </c>
      <c r="B442" s="1">
        <v>31328257</v>
      </c>
      <c r="C442" s="8" t="s">
        <v>1987</v>
      </c>
      <c r="D442" s="1">
        <f>INDEX('[1]додаток 1'!$E$7:$E$1399,MATCH(B442,'[1]додаток 1'!$C$7:$C$1399,0))</f>
        <v>0</v>
      </c>
      <c r="E442" s="8" t="s">
        <v>1988</v>
      </c>
      <c r="F442" s="8"/>
    </row>
    <row r="443" spans="1:6" s="2" customFormat="1" ht="56.25">
      <c r="A443" s="12">
        <v>435</v>
      </c>
      <c r="B443" s="1">
        <v>31529762</v>
      </c>
      <c r="C443" s="8" t="s">
        <v>1999</v>
      </c>
      <c r="D443" s="1">
        <f>INDEX('[1]додаток 1'!$E$7:$E$1399,MATCH(B443,'[1]додаток 1'!$C$7:$C$1399,0))</f>
        <v>0</v>
      </c>
      <c r="E443" s="8" t="s">
        <v>970</v>
      </c>
      <c r="F443" s="8"/>
    </row>
    <row r="444" spans="1:6" s="2" customFormat="1" ht="56.25">
      <c r="A444" s="12">
        <v>436</v>
      </c>
      <c r="B444" s="1">
        <v>31529888</v>
      </c>
      <c r="C444" s="8" t="s">
        <v>2000</v>
      </c>
      <c r="D444" s="1">
        <f>INDEX('[1]додаток 1'!$E$7:$E$1399,MATCH(B444,'[1]додаток 1'!$C$7:$C$1399,0))</f>
        <v>0</v>
      </c>
      <c r="E444" s="8" t="s">
        <v>2001</v>
      </c>
      <c r="F444" s="8"/>
    </row>
    <row r="445" spans="1:6" s="2" customFormat="1" ht="56.25">
      <c r="A445" s="12">
        <v>437</v>
      </c>
      <c r="B445" s="1">
        <v>31707412</v>
      </c>
      <c r="C445" s="8" t="s">
        <v>2008</v>
      </c>
      <c r="D445" s="1">
        <f>INDEX('[1]додаток 1'!$E$7:$E$1399,MATCH(B445,'[1]додаток 1'!$C$7:$C$1399,0))</f>
        <v>0</v>
      </c>
      <c r="E445" s="8" t="s">
        <v>2009</v>
      </c>
      <c r="F445" s="8"/>
    </row>
    <row r="446" spans="1:6" s="2" customFormat="1" ht="37.5">
      <c r="A446" s="12">
        <v>438</v>
      </c>
      <c r="B446" s="1">
        <v>32715272</v>
      </c>
      <c r="C446" s="8" t="s">
        <v>2022</v>
      </c>
      <c r="D446" s="1">
        <f>INDEX('[1]додаток 1'!$E$7:$E$1399,MATCH(B446,'[1]додаток 1'!$C$7:$C$1399,0))</f>
        <v>0</v>
      </c>
      <c r="E446" s="8" t="s">
        <v>2023</v>
      </c>
      <c r="F446" s="8"/>
    </row>
    <row r="447" spans="1:6" s="2" customFormat="1" ht="56.25">
      <c r="A447" s="12">
        <v>439</v>
      </c>
      <c r="B447" s="1">
        <v>32715314</v>
      </c>
      <c r="C447" s="8" t="s">
        <v>2024</v>
      </c>
      <c r="D447" s="1">
        <f>INDEX('[1]додаток 1'!$E$7:$E$1399,MATCH(B447,'[1]додаток 1'!$C$7:$C$1399,0))</f>
        <v>0</v>
      </c>
      <c r="E447" s="8" t="s">
        <v>2025</v>
      </c>
      <c r="F447" s="8"/>
    </row>
    <row r="448" spans="1:6" s="2" customFormat="1" ht="56.25">
      <c r="A448" s="12">
        <v>440</v>
      </c>
      <c r="B448" s="1">
        <v>32715398</v>
      </c>
      <c r="C448" s="8" t="s">
        <v>2026</v>
      </c>
      <c r="D448" s="1">
        <f>INDEX('[1]додаток 1'!$E$7:$E$1399,MATCH(B448,'[1]додаток 1'!$C$7:$C$1399,0))</f>
        <v>0</v>
      </c>
      <c r="E448" s="8" t="s">
        <v>2027</v>
      </c>
      <c r="F448" s="8"/>
    </row>
    <row r="449" spans="1:6" s="2" customFormat="1" ht="56.25">
      <c r="A449" s="12">
        <v>441</v>
      </c>
      <c r="B449" s="1">
        <v>33803977</v>
      </c>
      <c r="C449" s="8" t="s">
        <v>2037</v>
      </c>
      <c r="D449" s="1">
        <f>INDEX('[1]додаток 1'!$E$7:$E$1399,MATCH(B449,'[1]додаток 1'!$C$7:$C$1399,0))</f>
        <v>0</v>
      </c>
      <c r="E449" s="8" t="s">
        <v>2038</v>
      </c>
      <c r="F449" s="8"/>
    </row>
    <row r="450" spans="1:6" s="2" customFormat="1" ht="56.25">
      <c r="A450" s="12">
        <v>442</v>
      </c>
      <c r="B450" s="1">
        <v>33814748</v>
      </c>
      <c r="C450" s="8" t="s">
        <v>2039</v>
      </c>
      <c r="D450" s="1">
        <f>INDEX('[1]додаток 1'!$E$7:$E$1399,MATCH(B450,'[1]додаток 1'!$C$7:$C$1399,0))</f>
        <v>0</v>
      </c>
      <c r="E450" s="8" t="s">
        <v>2040</v>
      </c>
      <c r="F450" s="8"/>
    </row>
    <row r="451" spans="1:6" s="2" customFormat="1" ht="56.25">
      <c r="A451" s="12">
        <v>443</v>
      </c>
      <c r="B451" s="1">
        <v>34072937</v>
      </c>
      <c r="C451" s="8" t="s">
        <v>1172</v>
      </c>
      <c r="D451" s="1">
        <f>INDEX('[1]додаток 1'!$E$7:$E$1399,MATCH(B451,'[1]додаток 1'!$C$7:$C$1399,0))</f>
        <v>0</v>
      </c>
      <c r="E451" s="8" t="s">
        <v>1173</v>
      </c>
      <c r="F451" s="8"/>
    </row>
    <row r="452" spans="1:6" s="2" customFormat="1" ht="56.25">
      <c r="A452" s="12">
        <v>444</v>
      </c>
      <c r="B452" s="1">
        <v>35226911</v>
      </c>
      <c r="C452" s="8" t="s">
        <v>1184</v>
      </c>
      <c r="D452" s="1">
        <f>INDEX('[1]додаток 1'!$E$7:$E$1399,MATCH(B452,'[1]додаток 1'!$C$7:$C$1399,0))</f>
        <v>0</v>
      </c>
      <c r="E452" s="8" t="s">
        <v>1185</v>
      </c>
      <c r="F452" s="8"/>
    </row>
    <row r="453" spans="1:6" s="2" customFormat="1" ht="37.5">
      <c r="A453" s="12">
        <v>445</v>
      </c>
      <c r="B453" s="1">
        <v>37346004</v>
      </c>
      <c r="C453" s="8" t="s">
        <v>1198</v>
      </c>
      <c r="D453" s="1">
        <f>INDEX('[1]додаток 1'!$E$7:$E$1399,MATCH(B453,'[1]додаток 1'!$C$7:$C$1399,0))</f>
        <v>0</v>
      </c>
      <c r="E453" s="8" t="s">
        <v>979</v>
      </c>
      <c r="F453" s="8"/>
    </row>
    <row r="454" spans="1:6" s="2" customFormat="1" ht="56.25">
      <c r="A454" s="12">
        <v>446</v>
      </c>
      <c r="B454" s="1">
        <v>38366571</v>
      </c>
      <c r="C454" s="8" t="s">
        <v>1207</v>
      </c>
      <c r="D454" s="1">
        <f>INDEX('[1]додаток 1'!$E$7:$E$1399,MATCH(B454,'[1]додаток 1'!$C$7:$C$1399,0))</f>
        <v>0</v>
      </c>
      <c r="E454" s="8" t="s">
        <v>1208</v>
      </c>
      <c r="F454" s="8"/>
    </row>
    <row r="455" spans="1:6" s="2" customFormat="1" ht="37.5">
      <c r="A455" s="12">
        <v>447</v>
      </c>
      <c r="B455" s="1">
        <v>40041545</v>
      </c>
      <c r="C455" s="8" t="s">
        <v>1244</v>
      </c>
      <c r="D455" s="1">
        <f>INDEX('[1]додаток 1'!$E$7:$E$1399,MATCH(B455,'[1]додаток 1'!$C$7:$C$1399,0))</f>
        <v>0</v>
      </c>
      <c r="E455" s="8" t="s">
        <v>1245</v>
      </c>
      <c r="F455" s="8"/>
    </row>
    <row r="456" spans="1:6" s="2" customFormat="1" ht="37.5">
      <c r="A456" s="12">
        <v>448</v>
      </c>
      <c r="B456" s="1">
        <v>40698807</v>
      </c>
      <c r="C456" s="8" t="s">
        <v>2132</v>
      </c>
      <c r="D456" s="1">
        <f>INDEX('[1]додаток 1'!$E$7:$E$1399,MATCH(B456,'[1]додаток 1'!$C$7:$C$1399,0))</f>
        <v>0</v>
      </c>
      <c r="E456" s="8" t="s">
        <v>2133</v>
      </c>
      <c r="F456" s="8"/>
    </row>
    <row r="457" spans="1:6" s="2" customFormat="1" ht="56.25">
      <c r="A457" s="12">
        <v>449</v>
      </c>
      <c r="B457" s="1">
        <v>40700240</v>
      </c>
      <c r="C457" s="8" t="s">
        <v>2134</v>
      </c>
      <c r="D457" s="1">
        <f>INDEX('[1]додаток 1'!$E$7:$E$1399,MATCH(B457,'[1]додаток 1'!$C$7:$C$1399,0))</f>
        <v>0</v>
      </c>
      <c r="E457" s="8" t="s">
        <v>2135</v>
      </c>
      <c r="F457" s="8"/>
    </row>
    <row r="458" spans="1:6" s="2" customFormat="1" ht="56.25">
      <c r="A458" s="12">
        <v>450</v>
      </c>
      <c r="B458" s="1">
        <v>40977007</v>
      </c>
      <c r="C458" s="8" t="s">
        <v>2142</v>
      </c>
      <c r="D458" s="1">
        <f>INDEX('[1]додаток 1'!$E$7:$E$1399,MATCH(B458,'[1]додаток 1'!$C$7:$C$1399,0))</f>
        <v>0</v>
      </c>
      <c r="E458" s="8" t="s">
        <v>2143</v>
      </c>
      <c r="F458" s="8"/>
    </row>
    <row r="459" spans="1:6" s="2" customFormat="1" ht="37.5">
      <c r="A459" s="12">
        <v>451</v>
      </c>
      <c r="B459" s="1">
        <v>41097604</v>
      </c>
      <c r="C459" s="8" t="s">
        <v>2144</v>
      </c>
      <c r="D459" s="1">
        <f>INDEX('[1]додаток 1'!$E$7:$E$1399,MATCH(B459,'[1]додаток 1'!$C$7:$C$1399,0))</f>
        <v>0</v>
      </c>
      <c r="E459" s="8" t="s">
        <v>979</v>
      </c>
      <c r="F459" s="8"/>
    </row>
    <row r="460" spans="1:6" s="2" customFormat="1" ht="37.5">
      <c r="A460" s="12">
        <v>452</v>
      </c>
      <c r="B460" s="1">
        <v>41146623</v>
      </c>
      <c r="C460" s="8" t="s">
        <v>2147</v>
      </c>
      <c r="D460" s="1">
        <f>INDEX('[1]додаток 1'!$E$7:$E$1399,MATCH(B460,'[1]додаток 1'!$C$7:$C$1399,0))</f>
        <v>0</v>
      </c>
      <c r="E460" s="8" t="s">
        <v>2148</v>
      </c>
      <c r="F460" s="8"/>
    </row>
    <row r="461" spans="1:6" s="2" customFormat="1" ht="56.25">
      <c r="A461" s="12">
        <v>453</v>
      </c>
      <c r="B461" s="1">
        <v>42770387</v>
      </c>
      <c r="C461" s="8" t="s">
        <v>2157</v>
      </c>
      <c r="D461" s="1">
        <f>INDEX('[1]додаток 1'!$E$7:$E$1399,MATCH(B461,'[1]додаток 1'!$C$7:$C$1399,0))</f>
        <v>0</v>
      </c>
      <c r="E461" s="8" t="s">
        <v>2158</v>
      </c>
      <c r="F461" s="8"/>
    </row>
    <row r="462" spans="1:6" s="2" customFormat="1" ht="37.5">
      <c r="A462" s="12">
        <v>454</v>
      </c>
      <c r="B462" s="1">
        <v>43455542</v>
      </c>
      <c r="C462" s="8" t="s">
        <v>2161</v>
      </c>
      <c r="D462" s="1">
        <f>INDEX('[1]додаток 1'!$E$7:$E$1399,MATCH(B462,'[1]додаток 1'!$C$7:$C$1399,0))</f>
        <v>0</v>
      </c>
      <c r="E462" s="8" t="s">
        <v>2162</v>
      </c>
      <c r="F462" s="8"/>
    </row>
    <row r="463" spans="1:6" s="2" customFormat="1" ht="56.25">
      <c r="A463" s="12">
        <v>455</v>
      </c>
      <c r="B463" s="1">
        <v>43584931</v>
      </c>
      <c r="C463" s="8" t="s">
        <v>2163</v>
      </c>
      <c r="D463" s="1">
        <f>INDEX('[1]додаток 1'!$E$7:$E$1399,MATCH(B463,'[1]додаток 1'!$C$7:$C$1399,0))</f>
        <v>0</v>
      </c>
      <c r="E463" s="8" t="s">
        <v>2164</v>
      </c>
      <c r="F463" s="8"/>
    </row>
    <row r="464" spans="1:6" s="2" customFormat="1" ht="56.25">
      <c r="A464" s="12">
        <v>456</v>
      </c>
      <c r="B464" s="1">
        <v>43995707</v>
      </c>
      <c r="C464" s="8" t="s">
        <v>2165</v>
      </c>
      <c r="D464" s="1">
        <f>INDEX('[1]додаток 1'!$E$7:$E$1399,MATCH(B464,'[1]додаток 1'!$C$7:$C$1399,0))</f>
        <v>0</v>
      </c>
      <c r="E464" s="8" t="s">
        <v>2166</v>
      </c>
      <c r="F464" s="8"/>
    </row>
    <row r="465" spans="1:6" s="2" customFormat="1" ht="37.5">
      <c r="A465" s="12">
        <v>457</v>
      </c>
      <c r="B465" s="1">
        <v>850796</v>
      </c>
      <c r="C465" s="8" t="s">
        <v>902</v>
      </c>
      <c r="D465" s="1">
        <f>INDEX('[1]додаток 1'!$E$7:$E$1399,MATCH(B465,'[1]додаток 1'!$C$7:$C$1399,0))</f>
        <v>0</v>
      </c>
      <c r="E465" s="8" t="s">
        <v>903</v>
      </c>
      <c r="F465" s="8"/>
    </row>
    <row r="466" spans="1:6" s="2" customFormat="1" ht="37.5">
      <c r="A466" s="12">
        <v>458</v>
      </c>
      <c r="B466" s="1">
        <v>21229706</v>
      </c>
      <c r="C466" s="8" t="s">
        <v>919</v>
      </c>
      <c r="D466" s="1">
        <f>INDEX('[1]додаток 1'!$E$7:$E$1399,MATCH(B466,'[1]додаток 1'!$C$7:$C$1399,0))</f>
        <v>0</v>
      </c>
      <c r="E466" s="8" t="s">
        <v>920</v>
      </c>
      <c r="F466" s="8"/>
    </row>
    <row r="467" spans="1:6" s="2" customFormat="1" ht="56.25">
      <c r="A467" s="12">
        <v>459</v>
      </c>
      <c r="B467" s="1">
        <v>22623724</v>
      </c>
      <c r="C467" s="8" t="s">
        <v>925</v>
      </c>
      <c r="D467" s="1">
        <f>INDEX('[1]додаток 1'!$E$7:$E$1399,MATCH(B467,'[1]додаток 1'!$C$7:$C$1399,0))</f>
        <v>0</v>
      </c>
      <c r="E467" s="8" t="s">
        <v>926</v>
      </c>
      <c r="F467" s="8"/>
    </row>
    <row r="468" spans="1:6" s="2" customFormat="1" ht="37.5">
      <c r="A468" s="12">
        <v>460</v>
      </c>
      <c r="B468" s="1">
        <v>22664829</v>
      </c>
      <c r="C468" s="8" t="s">
        <v>933</v>
      </c>
      <c r="D468" s="1">
        <f>INDEX('[1]додаток 1'!$E$7:$E$1399,MATCH(B468,'[1]додаток 1'!$C$7:$C$1399,0))</f>
        <v>0</v>
      </c>
      <c r="E468" s="8" t="s">
        <v>934</v>
      </c>
      <c r="F468" s="8"/>
    </row>
    <row r="469" spans="1:6" s="2" customFormat="1" ht="37.5">
      <c r="A469" s="12">
        <v>461</v>
      </c>
      <c r="B469" s="1">
        <v>22666490</v>
      </c>
      <c r="C469" s="8" t="s">
        <v>935</v>
      </c>
      <c r="D469" s="1">
        <f>INDEX('[1]додаток 1'!$E$7:$E$1399,MATCH(B469,'[1]додаток 1'!$C$7:$C$1399,0))</f>
        <v>0</v>
      </c>
      <c r="E469" s="8" t="s">
        <v>936</v>
      </c>
      <c r="F469" s="8"/>
    </row>
    <row r="470" spans="1:6" s="2" customFormat="1" ht="56.25">
      <c r="A470" s="12">
        <v>462</v>
      </c>
      <c r="B470" s="1">
        <v>22704411</v>
      </c>
      <c r="C470" s="8" t="s">
        <v>943</v>
      </c>
      <c r="D470" s="1">
        <f>INDEX('[1]додаток 1'!$E$7:$E$1399,MATCH(B470,'[1]додаток 1'!$C$7:$C$1399,0))</f>
        <v>0</v>
      </c>
      <c r="E470" s="8" t="s">
        <v>944</v>
      </c>
      <c r="F470" s="8"/>
    </row>
    <row r="471" spans="1:6" s="2" customFormat="1" ht="37.5">
      <c r="A471" s="12">
        <v>463</v>
      </c>
      <c r="B471" s="1">
        <v>22994509</v>
      </c>
      <c r="C471" s="8" t="s">
        <v>947</v>
      </c>
      <c r="D471" s="1">
        <f>INDEX('[1]додаток 1'!$E$7:$E$1399,MATCH(B471,'[1]додаток 1'!$C$7:$C$1399,0))</f>
        <v>0</v>
      </c>
      <c r="E471" s="8" t="s">
        <v>948</v>
      </c>
      <c r="F471" s="8"/>
    </row>
    <row r="472" spans="1:6" s="2" customFormat="1" ht="56.25">
      <c r="A472" s="12">
        <v>464</v>
      </c>
      <c r="B472" s="1">
        <v>23004963</v>
      </c>
      <c r="C472" s="8" t="s">
        <v>949</v>
      </c>
      <c r="D472" s="1">
        <f>INDEX('[1]додаток 1'!$E$7:$E$1399,MATCH(B472,'[1]додаток 1'!$C$7:$C$1399,0))</f>
        <v>0</v>
      </c>
      <c r="E472" s="8" t="s">
        <v>950</v>
      </c>
      <c r="F472" s="8"/>
    </row>
    <row r="473" spans="1:6" s="2" customFormat="1" ht="37.5">
      <c r="A473" s="12">
        <v>465</v>
      </c>
      <c r="B473" s="1">
        <v>23324136</v>
      </c>
      <c r="C473" s="8" t="s">
        <v>959</v>
      </c>
      <c r="D473" s="1">
        <f>INDEX('[1]додаток 1'!$E$7:$E$1399,MATCH(B473,'[1]додаток 1'!$C$7:$C$1399,0))</f>
        <v>0</v>
      </c>
      <c r="E473" s="8" t="s">
        <v>960</v>
      </c>
      <c r="F473" s="8"/>
    </row>
    <row r="474" spans="1:6" s="2" customFormat="1" ht="37.5">
      <c r="A474" s="12">
        <v>466</v>
      </c>
      <c r="B474" s="1">
        <v>23325518</v>
      </c>
      <c r="C474" s="8" t="s">
        <v>961</v>
      </c>
      <c r="D474" s="1">
        <f>INDEX('[1]додаток 1'!$E$7:$E$1399,MATCH(B474,'[1]додаток 1'!$C$7:$C$1399,0))</f>
        <v>0</v>
      </c>
      <c r="E474" s="8" t="s">
        <v>962</v>
      </c>
      <c r="F474" s="8"/>
    </row>
    <row r="475" spans="1:6" s="2" customFormat="1" ht="37.5">
      <c r="A475" s="12">
        <v>467</v>
      </c>
      <c r="B475" s="1">
        <v>23466540</v>
      </c>
      <c r="C475" s="8" t="s">
        <v>965</v>
      </c>
      <c r="D475" s="1">
        <f>INDEX('[1]додаток 1'!$E$7:$E$1399,MATCH(B475,'[1]додаток 1'!$C$7:$C$1399,0))</f>
        <v>0</v>
      </c>
      <c r="E475" s="8" t="s">
        <v>966</v>
      </c>
      <c r="F475" s="8"/>
    </row>
    <row r="476" spans="1:6" s="2" customFormat="1" ht="37.5">
      <c r="A476" s="12">
        <v>468</v>
      </c>
      <c r="B476" s="1">
        <v>24268776</v>
      </c>
      <c r="C476" s="8" t="s">
        <v>973</v>
      </c>
      <c r="D476" s="1">
        <f>INDEX('[1]додаток 1'!$E$7:$E$1399,MATCH(B476,'[1]додаток 1'!$C$7:$C$1399,0))</f>
        <v>0</v>
      </c>
      <c r="E476" s="8" t="s">
        <v>974</v>
      </c>
      <c r="F476" s="8"/>
    </row>
    <row r="477" spans="1:6" s="2" customFormat="1" ht="37.5">
      <c r="A477" s="12">
        <v>469</v>
      </c>
      <c r="B477" s="1">
        <v>24270903</v>
      </c>
      <c r="C477" s="8" t="s">
        <v>975</v>
      </c>
      <c r="D477" s="1">
        <f>INDEX('[1]додаток 1'!$E$7:$E$1399,MATCH(B477,'[1]додаток 1'!$C$7:$C$1399,0))</f>
        <v>0</v>
      </c>
      <c r="E477" s="8" t="s">
        <v>976</v>
      </c>
      <c r="F477" s="8"/>
    </row>
    <row r="478" spans="1:6" s="2" customFormat="1" ht="37.5">
      <c r="A478" s="12">
        <v>470</v>
      </c>
      <c r="B478" s="1">
        <v>24666896</v>
      </c>
      <c r="C478" s="8" t="s">
        <v>989</v>
      </c>
      <c r="D478" s="1">
        <f>INDEX('[1]додаток 1'!$E$7:$E$1399,MATCH(B478,'[1]додаток 1'!$C$7:$C$1399,0))</f>
        <v>0</v>
      </c>
      <c r="E478" s="8" t="s">
        <v>1046</v>
      </c>
      <c r="F478" s="8"/>
    </row>
    <row r="479" spans="1:6" s="2" customFormat="1" ht="56.25">
      <c r="A479" s="12">
        <v>471</v>
      </c>
      <c r="B479" s="1">
        <v>25182597</v>
      </c>
      <c r="C479" s="8" t="s">
        <v>1049</v>
      </c>
      <c r="D479" s="1">
        <f>INDEX('[1]додаток 1'!$E$7:$E$1399,MATCH(B479,'[1]додаток 1'!$C$7:$C$1399,0))</f>
        <v>0</v>
      </c>
      <c r="E479" s="8" t="s">
        <v>1050</v>
      </c>
      <c r="F479" s="8"/>
    </row>
    <row r="480" spans="1:6" s="2" customFormat="1" ht="56.25">
      <c r="A480" s="12">
        <v>472</v>
      </c>
      <c r="B480" s="1">
        <v>25192992</v>
      </c>
      <c r="C480" s="8" t="s">
        <v>1051</v>
      </c>
      <c r="D480" s="1">
        <f>INDEX('[1]додаток 1'!$E$7:$E$1399,MATCH(B480,'[1]додаток 1'!$C$7:$C$1399,0))</f>
        <v>0</v>
      </c>
      <c r="E480" s="8" t="s">
        <v>1052</v>
      </c>
      <c r="F480" s="8"/>
    </row>
    <row r="481" spans="1:6" s="2" customFormat="1" ht="37.5">
      <c r="A481" s="12">
        <v>473</v>
      </c>
      <c r="B481" s="1">
        <v>30039566</v>
      </c>
      <c r="C481" s="8" t="s">
        <v>1059</v>
      </c>
      <c r="D481" s="1">
        <f>INDEX('[1]додаток 1'!$E$7:$E$1399,MATCH(B481,'[1]додаток 1'!$C$7:$C$1399,0))</f>
        <v>0</v>
      </c>
      <c r="E481" s="8" t="s">
        <v>1060</v>
      </c>
      <c r="F481" s="8"/>
    </row>
    <row r="482" spans="1:6" s="2" customFormat="1" ht="56.25">
      <c r="A482" s="12">
        <v>474</v>
      </c>
      <c r="B482" s="1">
        <v>30245133</v>
      </c>
      <c r="C482" s="8" t="s">
        <v>1067</v>
      </c>
      <c r="D482" s="1">
        <f>INDEX('[1]додаток 1'!$E$7:$E$1399,MATCH(B482,'[1]додаток 1'!$C$7:$C$1399,0))</f>
        <v>0</v>
      </c>
      <c r="E482" s="8" t="s">
        <v>1068</v>
      </c>
      <c r="F482" s="8"/>
    </row>
    <row r="483" spans="1:6" s="2" customFormat="1" ht="37.5">
      <c r="A483" s="12">
        <v>475</v>
      </c>
      <c r="B483" s="1">
        <v>30343845</v>
      </c>
      <c r="C483" s="8" t="s">
        <v>1019</v>
      </c>
      <c r="D483" s="1">
        <f>INDEX('[1]додаток 1'!$E$7:$E$1399,MATCH(B483,'[1]додаток 1'!$C$7:$C$1399,0))</f>
        <v>0</v>
      </c>
      <c r="E483" s="8" t="s">
        <v>1020</v>
      </c>
      <c r="F483" s="8"/>
    </row>
    <row r="484" spans="1:6" s="2" customFormat="1" ht="37.5">
      <c r="A484" s="12">
        <v>476</v>
      </c>
      <c r="B484" s="1">
        <v>30614605</v>
      </c>
      <c r="C484" s="8" t="s">
        <v>1027</v>
      </c>
      <c r="D484" s="1">
        <f>INDEX('[1]додаток 1'!$E$7:$E$1399,MATCH(B484,'[1]додаток 1'!$C$7:$C$1399,0))</f>
        <v>0</v>
      </c>
      <c r="E484" s="8" t="s">
        <v>1028</v>
      </c>
      <c r="F484" s="8"/>
    </row>
    <row r="485" spans="1:6" s="2" customFormat="1" ht="37.5">
      <c r="A485" s="12">
        <v>477</v>
      </c>
      <c r="B485" s="1">
        <v>30955097</v>
      </c>
      <c r="C485" s="8" t="s">
        <v>1981</v>
      </c>
      <c r="D485" s="1">
        <f>INDEX('[1]додаток 1'!$E$7:$E$1399,MATCH(B485,'[1]додаток 1'!$C$7:$C$1399,0))</f>
        <v>0</v>
      </c>
      <c r="E485" s="8" t="s">
        <v>1982</v>
      </c>
      <c r="F485" s="8"/>
    </row>
    <row r="486" spans="1:6" s="2" customFormat="1" ht="56.25">
      <c r="A486" s="12">
        <v>478</v>
      </c>
      <c r="B486" s="1">
        <v>31269354</v>
      </c>
      <c r="C486" s="8" t="s">
        <v>1985</v>
      </c>
      <c r="D486" s="1">
        <f>INDEX('[1]додаток 1'!$E$7:$E$1399,MATCH(B486,'[1]додаток 1'!$C$7:$C$1399,0))</f>
        <v>0</v>
      </c>
      <c r="E486" s="8" t="s">
        <v>1986</v>
      </c>
      <c r="F486" s="8"/>
    </row>
    <row r="487" spans="1:6" s="2" customFormat="1" ht="56.25">
      <c r="A487" s="12">
        <v>479</v>
      </c>
      <c r="B487" s="1">
        <v>31374476</v>
      </c>
      <c r="C487" s="8" t="s">
        <v>1989</v>
      </c>
      <c r="D487" s="1">
        <f>INDEX('[1]додаток 1'!$E$7:$E$1399,MATCH(B487,'[1]додаток 1'!$C$7:$C$1399,0))</f>
        <v>0</v>
      </c>
      <c r="E487" s="8" t="s">
        <v>1990</v>
      </c>
      <c r="F487" s="8"/>
    </row>
    <row r="488" spans="1:6" s="2" customFormat="1" ht="37.5">
      <c r="A488" s="12">
        <v>480</v>
      </c>
      <c r="B488" s="1">
        <v>31374481</v>
      </c>
      <c r="C488" s="8" t="s">
        <v>1991</v>
      </c>
      <c r="D488" s="1">
        <f>INDEX('[1]додаток 1'!$E$7:$E$1399,MATCH(B488,'[1]додаток 1'!$C$7:$C$1399,0))</f>
        <v>0</v>
      </c>
      <c r="E488" s="8" t="s">
        <v>1992</v>
      </c>
      <c r="F488" s="8"/>
    </row>
    <row r="489" spans="1:6" s="2" customFormat="1" ht="37.5">
      <c r="A489" s="12">
        <v>481</v>
      </c>
      <c r="B489" s="1">
        <v>31465484</v>
      </c>
      <c r="C489" s="8" t="s">
        <v>1993</v>
      </c>
      <c r="D489" s="1">
        <f>INDEX('[1]додаток 1'!$E$7:$E$1399,MATCH(B489,'[1]додаток 1'!$C$7:$C$1399,0))</f>
        <v>0</v>
      </c>
      <c r="E489" s="8" t="s">
        <v>1994</v>
      </c>
      <c r="F489" s="8"/>
    </row>
    <row r="490" spans="1:6" s="2" customFormat="1" ht="37.5">
      <c r="A490" s="12">
        <v>482</v>
      </c>
      <c r="B490" s="1">
        <v>31465498</v>
      </c>
      <c r="C490" s="8" t="s">
        <v>1995</v>
      </c>
      <c r="D490" s="1">
        <f>INDEX('[1]додаток 1'!$E$7:$E$1399,MATCH(B490,'[1]додаток 1'!$C$7:$C$1399,0))</f>
        <v>0</v>
      </c>
      <c r="E490" s="8" t="s">
        <v>1996</v>
      </c>
      <c r="F490" s="8"/>
    </row>
    <row r="491" spans="1:6" s="2" customFormat="1" ht="56.25">
      <c r="A491" s="12">
        <v>483</v>
      </c>
      <c r="B491" s="1">
        <v>31502981</v>
      </c>
      <c r="C491" s="8" t="s">
        <v>1997</v>
      </c>
      <c r="D491" s="1">
        <f>INDEX('[1]додаток 1'!$E$7:$E$1399,MATCH(B491,'[1]додаток 1'!$C$7:$C$1399,0))</f>
        <v>0</v>
      </c>
      <c r="E491" s="8" t="s">
        <v>1998</v>
      </c>
      <c r="F491" s="8"/>
    </row>
    <row r="492" spans="1:6" s="2" customFormat="1" ht="56.25">
      <c r="A492" s="12">
        <v>484</v>
      </c>
      <c r="B492" s="1">
        <v>31834736</v>
      </c>
      <c r="C492" s="8" t="s">
        <v>2010</v>
      </c>
      <c r="D492" s="1">
        <f>INDEX('[1]додаток 1'!$E$7:$E$1399,MATCH(B492,'[1]додаток 1'!$C$7:$C$1399,0))</f>
        <v>0</v>
      </c>
      <c r="E492" s="8" t="s">
        <v>2011</v>
      </c>
      <c r="F492" s="8"/>
    </row>
    <row r="493" spans="1:6" s="2" customFormat="1" ht="37.5">
      <c r="A493" s="12">
        <v>485</v>
      </c>
      <c r="B493" s="1">
        <v>32015856</v>
      </c>
      <c r="C493" s="8" t="s">
        <v>2016</v>
      </c>
      <c r="D493" s="1">
        <f>INDEX('[1]додаток 1'!$E$7:$E$1399,MATCH(B493,'[1]додаток 1'!$C$7:$C$1399,0))</f>
        <v>0</v>
      </c>
      <c r="E493" s="8" t="s">
        <v>2017</v>
      </c>
      <c r="F493" s="8"/>
    </row>
    <row r="494" spans="1:6" s="2" customFormat="1" ht="37.5">
      <c r="A494" s="12">
        <v>486</v>
      </c>
      <c r="B494" s="1">
        <v>32015861</v>
      </c>
      <c r="C494" s="8" t="s">
        <v>2018</v>
      </c>
      <c r="D494" s="1">
        <f>INDEX('[1]додаток 1'!$E$7:$E$1399,MATCH(B494,'[1]додаток 1'!$C$7:$C$1399,0))</f>
        <v>0</v>
      </c>
      <c r="E494" s="8" t="s">
        <v>2019</v>
      </c>
      <c r="F494" s="8"/>
    </row>
    <row r="495" spans="1:6" s="2" customFormat="1" ht="37.5">
      <c r="A495" s="12">
        <v>487</v>
      </c>
      <c r="B495" s="1">
        <v>32832090</v>
      </c>
      <c r="C495" s="8" t="s">
        <v>2028</v>
      </c>
      <c r="D495" s="1">
        <f>INDEX('[1]додаток 1'!$E$7:$E$1399,MATCH(B495,'[1]додаток 1'!$C$7:$C$1399,0))</f>
        <v>0</v>
      </c>
      <c r="E495" s="8" t="s">
        <v>2029</v>
      </c>
      <c r="F495" s="8"/>
    </row>
    <row r="496" spans="1:6" s="2" customFormat="1" ht="56.25">
      <c r="A496" s="12">
        <v>488</v>
      </c>
      <c r="B496" s="1">
        <v>34707787</v>
      </c>
      <c r="C496" s="8" t="s">
        <v>1178</v>
      </c>
      <c r="D496" s="1">
        <f>INDEX('[1]додаток 1'!$E$7:$E$1399,MATCH(B496,'[1]додаток 1'!$C$7:$C$1399,0))</f>
        <v>0</v>
      </c>
      <c r="E496" s="8" t="s">
        <v>1179</v>
      </c>
      <c r="F496" s="8"/>
    </row>
    <row r="497" spans="1:6" s="2" customFormat="1" ht="56.25">
      <c r="A497" s="12">
        <v>489</v>
      </c>
      <c r="B497" s="1">
        <v>34707897</v>
      </c>
      <c r="C497" s="8" t="s">
        <v>1180</v>
      </c>
      <c r="D497" s="1">
        <f>INDEX('[1]додаток 1'!$E$7:$E$1399,MATCH(B497,'[1]додаток 1'!$C$7:$C$1399,0))</f>
        <v>0</v>
      </c>
      <c r="E497" s="8" t="s">
        <v>1181</v>
      </c>
      <c r="F497" s="8"/>
    </row>
    <row r="498" spans="1:6" s="2" customFormat="1" ht="37.5">
      <c r="A498" s="12">
        <v>490</v>
      </c>
      <c r="B498" s="1">
        <v>34707902</v>
      </c>
      <c r="C498" s="8" t="s">
        <v>1182</v>
      </c>
      <c r="D498" s="1">
        <f>INDEX('[1]додаток 1'!$E$7:$E$1399,MATCH(B498,'[1]додаток 1'!$C$7:$C$1399,0))</f>
        <v>0</v>
      </c>
      <c r="E498" s="8" t="s">
        <v>1183</v>
      </c>
      <c r="F498" s="8"/>
    </row>
    <row r="499" spans="1:6" s="2" customFormat="1" ht="56.25">
      <c r="A499" s="12">
        <v>491</v>
      </c>
      <c r="B499" s="1">
        <v>35994214</v>
      </c>
      <c r="C499" s="8" t="s">
        <v>1188</v>
      </c>
      <c r="D499" s="1">
        <f>INDEX('[1]додаток 1'!$E$7:$E$1399,MATCH(B499,'[1]додаток 1'!$C$7:$C$1399,0))</f>
        <v>0</v>
      </c>
      <c r="E499" s="8" t="s">
        <v>1189</v>
      </c>
      <c r="F499" s="8"/>
    </row>
    <row r="500" spans="1:6" s="2" customFormat="1" ht="37.5">
      <c r="A500" s="12">
        <v>492</v>
      </c>
      <c r="B500" s="1">
        <v>37498248</v>
      </c>
      <c r="C500" s="8" t="s">
        <v>1199</v>
      </c>
      <c r="D500" s="1">
        <f>INDEX('[1]додаток 1'!$E$7:$E$1399,MATCH(B500,'[1]додаток 1'!$C$7:$C$1399,0))</f>
        <v>0</v>
      </c>
      <c r="E500" s="8" t="s">
        <v>1200</v>
      </c>
      <c r="F500" s="8"/>
    </row>
    <row r="501" spans="1:6" s="2" customFormat="1" ht="37.5">
      <c r="A501" s="12">
        <v>493</v>
      </c>
      <c r="B501" s="1">
        <v>38549806</v>
      </c>
      <c r="C501" s="8" t="s">
        <v>1219</v>
      </c>
      <c r="D501" s="1">
        <f>INDEX('[1]додаток 1'!$E$7:$E$1399,MATCH(B501,'[1]додаток 1'!$C$7:$C$1399,0))</f>
        <v>0</v>
      </c>
      <c r="E501" s="8" t="s">
        <v>1220</v>
      </c>
      <c r="F501" s="8"/>
    </row>
    <row r="502" spans="1:6" s="2" customFormat="1" ht="56.25">
      <c r="A502" s="12">
        <v>494</v>
      </c>
      <c r="B502" s="1">
        <v>38549874</v>
      </c>
      <c r="C502" s="8" t="s">
        <v>1221</v>
      </c>
      <c r="D502" s="1">
        <f>INDEX('[1]додаток 1'!$E$7:$E$1399,MATCH(B502,'[1]додаток 1'!$C$7:$C$1399,0))</f>
        <v>0</v>
      </c>
      <c r="E502" s="8" t="s">
        <v>1222</v>
      </c>
      <c r="F502" s="8"/>
    </row>
    <row r="503" spans="1:6" s="2" customFormat="1" ht="56.25">
      <c r="A503" s="12">
        <v>495</v>
      </c>
      <c r="B503" s="1">
        <v>38549900</v>
      </c>
      <c r="C503" s="8" t="s">
        <v>1223</v>
      </c>
      <c r="D503" s="1">
        <f>INDEX('[1]додаток 1'!$E$7:$E$1399,MATCH(B503,'[1]додаток 1'!$C$7:$C$1399,0))</f>
        <v>0</v>
      </c>
      <c r="E503" s="8" t="s">
        <v>1224</v>
      </c>
      <c r="F503" s="8"/>
    </row>
    <row r="504" spans="1:6" s="2" customFormat="1" ht="37.5">
      <c r="A504" s="12">
        <v>496</v>
      </c>
      <c r="B504" s="1">
        <v>39838518</v>
      </c>
      <c r="C504" s="8" t="s">
        <v>1241</v>
      </c>
      <c r="D504" s="1">
        <f>INDEX('[1]додаток 1'!$E$7:$E$1399,MATCH(B504,'[1]додаток 1'!$C$7:$C$1399,0))</f>
        <v>0</v>
      </c>
      <c r="E504" s="8" t="s">
        <v>1242</v>
      </c>
      <c r="F504" s="8"/>
    </row>
    <row r="505" spans="1:6" s="2" customFormat="1" ht="56.25">
      <c r="A505" s="12">
        <v>497</v>
      </c>
      <c r="B505" s="1">
        <v>40165809</v>
      </c>
      <c r="C505" s="8" t="s">
        <v>2118</v>
      </c>
      <c r="D505" s="1">
        <f>INDEX('[1]додаток 1'!$E$7:$E$1399,MATCH(B505,'[1]додаток 1'!$C$7:$C$1399,0))</f>
        <v>0</v>
      </c>
      <c r="E505" s="8" t="s">
        <v>2119</v>
      </c>
      <c r="F505" s="8"/>
    </row>
    <row r="506" spans="1:6" s="2" customFormat="1" ht="56.25">
      <c r="A506" s="12">
        <v>498</v>
      </c>
      <c r="B506" s="1">
        <v>41661186</v>
      </c>
      <c r="C506" s="8" t="s">
        <v>2151</v>
      </c>
      <c r="D506" s="1">
        <f>INDEX('[1]додаток 1'!$E$7:$E$1399,MATCH(B506,'[1]додаток 1'!$C$7:$C$1399,0))</f>
        <v>0</v>
      </c>
      <c r="E506" s="8" t="s">
        <v>2152</v>
      </c>
      <c r="F506" s="8"/>
    </row>
    <row r="507" spans="1:6" s="2" customFormat="1" ht="37.5">
      <c r="A507" s="12">
        <v>499</v>
      </c>
      <c r="B507" s="1">
        <v>41709353</v>
      </c>
      <c r="C507" s="8" t="s">
        <v>2153</v>
      </c>
      <c r="D507" s="1">
        <f>INDEX('[1]додаток 1'!$E$7:$E$1399,MATCH(B507,'[1]додаток 1'!$C$7:$C$1399,0))</f>
        <v>0</v>
      </c>
      <c r="E507" s="8" t="s">
        <v>2154</v>
      </c>
      <c r="F507" s="8"/>
    </row>
    <row r="508" spans="1:6" s="2" customFormat="1" ht="37.5">
      <c r="A508" s="12">
        <v>500</v>
      </c>
      <c r="B508" s="1">
        <v>41751468</v>
      </c>
      <c r="C508" s="8" t="s">
        <v>2155</v>
      </c>
      <c r="D508" s="1">
        <f>INDEX('[1]додаток 1'!$E$7:$E$1399,MATCH(B508,'[1]додаток 1'!$C$7:$C$1399,0))</f>
        <v>0</v>
      </c>
      <c r="E508" s="8" t="s">
        <v>2156</v>
      </c>
      <c r="F508" s="8"/>
    </row>
    <row r="509" spans="1:6" s="2" customFormat="1" ht="37.5">
      <c r="A509" s="12">
        <v>501</v>
      </c>
      <c r="B509" s="1">
        <v>44016769</v>
      </c>
      <c r="C509" s="8" t="s">
        <v>2167</v>
      </c>
      <c r="D509" s="1">
        <f>INDEX('[1]додаток 1'!$E$7:$E$1399,MATCH(B509,'[1]додаток 1'!$C$7:$C$1399,0))</f>
        <v>0</v>
      </c>
      <c r="E509" s="8" t="s">
        <v>2168</v>
      </c>
      <c r="F509" s="8"/>
    </row>
    <row r="510" spans="1:6" s="2" customFormat="1" ht="37.5">
      <c r="A510" s="12">
        <v>502</v>
      </c>
      <c r="B510" s="1">
        <v>44383668</v>
      </c>
      <c r="C510" s="8" t="s">
        <v>2173</v>
      </c>
      <c r="D510" s="1">
        <f>INDEX('[1]додаток 1'!$E$7:$E$1399,MATCH(B510,'[1]додаток 1'!$C$7:$C$1399,0))</f>
        <v>0</v>
      </c>
      <c r="E510" s="8" t="s">
        <v>2174</v>
      </c>
      <c r="F510" s="8"/>
    </row>
    <row r="511" spans="1:6" s="5" customFormat="1" ht="56.25">
      <c r="A511" s="12">
        <v>503</v>
      </c>
      <c r="B511" s="4">
        <v>21230684</v>
      </c>
      <c r="C511" s="10" t="s">
        <v>1372</v>
      </c>
      <c r="D511" s="1">
        <f>INDEX('[1]додаток 1'!$E$7:$E$1399,MATCH(B511,'[1]додаток 1'!$C$7:$C$1399,0))</f>
        <v>0</v>
      </c>
      <c r="E511" s="10" t="s">
        <v>1373</v>
      </c>
      <c r="F511" s="8"/>
    </row>
    <row r="512" spans="1:6" s="5" customFormat="1" ht="56.25">
      <c r="A512" s="12">
        <v>504</v>
      </c>
      <c r="B512" s="4">
        <v>22661481</v>
      </c>
      <c r="C512" s="10" t="s">
        <v>1504</v>
      </c>
      <c r="D512" s="1">
        <f>INDEX('[1]додаток 1'!$E$7:$E$1399,MATCH(B512,'[1]додаток 1'!$C$7:$C$1399,0))</f>
        <v>0</v>
      </c>
      <c r="E512" s="10" t="s">
        <v>1505</v>
      </c>
      <c r="F512" s="8"/>
    </row>
    <row r="513" spans="1:6" s="5" customFormat="1" ht="56.25">
      <c r="A513" s="12">
        <v>505</v>
      </c>
      <c r="B513" s="4">
        <v>22661506</v>
      </c>
      <c r="C513" s="10" t="s">
        <v>1506</v>
      </c>
      <c r="D513" s="1">
        <f>INDEX('[1]додаток 1'!$E$7:$E$1399,MATCH(B513,'[1]додаток 1'!$C$7:$C$1399,0))</f>
        <v>0</v>
      </c>
      <c r="E513" s="10" t="s">
        <v>1507</v>
      </c>
      <c r="F513" s="8"/>
    </row>
    <row r="514" spans="1:6" s="5" customFormat="1" ht="56.25">
      <c r="A514" s="12">
        <v>506</v>
      </c>
      <c r="B514" s="4">
        <v>22686328</v>
      </c>
      <c r="C514" s="10" t="s">
        <v>589</v>
      </c>
      <c r="D514" s="1">
        <f>INDEX('[1]додаток 1'!$E$7:$E$1399,MATCH(B514,'[1]додаток 1'!$C$7:$C$1399,0))</f>
        <v>0</v>
      </c>
      <c r="E514" s="10" t="s">
        <v>590</v>
      </c>
      <c r="F514" s="8"/>
    </row>
    <row r="515" spans="1:6" s="5" customFormat="1" ht="56.25">
      <c r="A515" s="12">
        <v>507</v>
      </c>
      <c r="B515" s="4">
        <v>22686334</v>
      </c>
      <c r="C515" s="10" t="s">
        <v>591</v>
      </c>
      <c r="D515" s="1">
        <f>INDEX('[1]додаток 1'!$E$7:$E$1399,MATCH(B515,'[1]додаток 1'!$C$7:$C$1399,0))</f>
        <v>0</v>
      </c>
      <c r="E515" s="10" t="s">
        <v>592</v>
      </c>
      <c r="F515" s="8"/>
    </row>
    <row r="516" spans="1:6" s="5" customFormat="1" ht="56.25">
      <c r="A516" s="12">
        <v>508</v>
      </c>
      <c r="B516" s="4">
        <v>22686386</v>
      </c>
      <c r="C516" s="10" t="s">
        <v>593</v>
      </c>
      <c r="D516" s="1">
        <f>INDEX('[1]додаток 1'!$E$7:$E$1399,MATCH(B516,'[1]додаток 1'!$C$7:$C$1399,0))</f>
        <v>0</v>
      </c>
      <c r="E516" s="10" t="s">
        <v>594</v>
      </c>
      <c r="F516" s="8"/>
    </row>
    <row r="517" spans="1:6" s="5" customFormat="1" ht="37.5">
      <c r="A517" s="12">
        <v>509</v>
      </c>
      <c r="B517" s="4">
        <v>22686392</v>
      </c>
      <c r="C517" s="10" t="s">
        <v>595</v>
      </c>
      <c r="D517" s="1">
        <f>INDEX('[1]додаток 1'!$E$7:$E$1399,MATCH(B517,'[1]додаток 1'!$C$7:$C$1399,0))</f>
        <v>0</v>
      </c>
      <c r="E517" s="10" t="s">
        <v>596</v>
      </c>
      <c r="F517" s="8"/>
    </row>
    <row r="518" spans="1:6" s="5" customFormat="1" ht="56.25">
      <c r="A518" s="12">
        <v>510</v>
      </c>
      <c r="B518" s="4">
        <v>22686417</v>
      </c>
      <c r="C518" s="10" t="s">
        <v>597</v>
      </c>
      <c r="D518" s="1">
        <f>INDEX('[1]додаток 1'!$E$7:$E$1399,MATCH(B518,'[1]додаток 1'!$C$7:$C$1399,0))</f>
        <v>0</v>
      </c>
      <c r="E518" s="10" t="s">
        <v>598</v>
      </c>
      <c r="F518" s="8"/>
    </row>
    <row r="519" spans="1:6" s="5" customFormat="1" ht="56.25">
      <c r="A519" s="12">
        <v>511</v>
      </c>
      <c r="B519" s="4">
        <v>22686436</v>
      </c>
      <c r="C519" s="10" t="s">
        <v>599</v>
      </c>
      <c r="D519" s="1">
        <f>INDEX('[1]додаток 1'!$E$7:$E$1399,MATCH(B519,'[1]додаток 1'!$C$7:$C$1399,0))</f>
        <v>0</v>
      </c>
      <c r="E519" s="10" t="s">
        <v>600</v>
      </c>
      <c r="F519" s="8"/>
    </row>
    <row r="520" spans="1:6" s="5" customFormat="1" ht="56.25">
      <c r="A520" s="12">
        <v>512</v>
      </c>
      <c r="B520" s="4">
        <v>22686452</v>
      </c>
      <c r="C520" s="10" t="s">
        <v>601</v>
      </c>
      <c r="D520" s="1">
        <f>INDEX('[1]додаток 1'!$E$7:$E$1399,MATCH(B520,'[1]додаток 1'!$C$7:$C$1399,0))</f>
        <v>0</v>
      </c>
      <c r="E520" s="10" t="s">
        <v>2414</v>
      </c>
      <c r="F520" s="8"/>
    </row>
    <row r="521" spans="1:6" s="5" customFormat="1" ht="56.25">
      <c r="A521" s="12">
        <v>513</v>
      </c>
      <c r="B521" s="4">
        <v>24336319</v>
      </c>
      <c r="C521" s="10" t="s">
        <v>2474</v>
      </c>
      <c r="D521" s="1">
        <f>INDEX('[1]додаток 1'!$E$7:$E$1399,MATCH(B521,'[1]додаток 1'!$C$7:$C$1399,0))</f>
        <v>0</v>
      </c>
      <c r="E521" s="10" t="s">
        <v>2475</v>
      </c>
      <c r="F521" s="8"/>
    </row>
    <row r="522" spans="1:6" s="5" customFormat="1" ht="56.25">
      <c r="A522" s="12">
        <v>514</v>
      </c>
      <c r="B522" s="4">
        <v>25185851</v>
      </c>
      <c r="C522" s="10" t="s">
        <v>2490</v>
      </c>
      <c r="D522" s="1">
        <f>INDEX('[1]додаток 1'!$E$7:$E$1399,MATCH(B522,'[1]додаток 1'!$C$7:$C$1399,0))</f>
        <v>0</v>
      </c>
      <c r="E522" s="10" t="s">
        <v>2491</v>
      </c>
      <c r="F522" s="8"/>
    </row>
    <row r="523" spans="1:6" s="5" customFormat="1" ht="56.25">
      <c r="A523" s="12">
        <v>515</v>
      </c>
      <c r="B523" s="4">
        <v>30361984</v>
      </c>
      <c r="C523" s="10" t="s">
        <v>1640</v>
      </c>
      <c r="D523" s="1">
        <f>INDEX('[1]додаток 1'!$E$7:$E$1399,MATCH(B523,'[1]додаток 1'!$C$7:$C$1399,0))</f>
        <v>0</v>
      </c>
      <c r="E523" s="10" t="s">
        <v>1641</v>
      </c>
      <c r="F523" s="8"/>
    </row>
    <row r="524" spans="1:6" s="5" customFormat="1" ht="56.25">
      <c r="A524" s="12">
        <v>516</v>
      </c>
      <c r="B524" s="4">
        <v>30749488</v>
      </c>
      <c r="C524" s="10" t="s">
        <v>2574</v>
      </c>
      <c r="D524" s="1">
        <f>INDEX('[1]додаток 1'!$E$7:$E$1399,MATCH(B524,'[1]додаток 1'!$C$7:$C$1399,0))</f>
        <v>0</v>
      </c>
      <c r="E524" s="10" t="s">
        <v>2575</v>
      </c>
      <c r="F524" s="8"/>
    </row>
    <row r="525" spans="1:6" s="5" customFormat="1" ht="37.5">
      <c r="A525" s="12">
        <v>517</v>
      </c>
      <c r="B525" s="4">
        <v>30749514</v>
      </c>
      <c r="C525" s="10" t="s">
        <v>2576</v>
      </c>
      <c r="D525" s="1">
        <f>INDEX('[1]додаток 1'!$E$7:$E$1399,MATCH(B525,'[1]додаток 1'!$C$7:$C$1399,0))</f>
        <v>0</v>
      </c>
      <c r="E525" s="10" t="s">
        <v>2577</v>
      </c>
      <c r="F525" s="8"/>
    </row>
    <row r="526" spans="1:6" s="5" customFormat="1" ht="56.25">
      <c r="A526" s="12">
        <v>518</v>
      </c>
      <c r="B526" s="4">
        <v>30749535</v>
      </c>
      <c r="C526" s="10" t="s">
        <v>2578</v>
      </c>
      <c r="D526" s="1">
        <f>INDEX('[1]додаток 1'!$E$7:$E$1399,MATCH(B526,'[1]додаток 1'!$C$7:$C$1399,0))</f>
        <v>0</v>
      </c>
      <c r="E526" s="10" t="s">
        <v>2579</v>
      </c>
      <c r="F526" s="8"/>
    </row>
    <row r="527" spans="1:6" s="5" customFormat="1" ht="56.25">
      <c r="A527" s="12">
        <v>519</v>
      </c>
      <c r="B527" s="4">
        <v>30749540</v>
      </c>
      <c r="C527" s="10" t="s">
        <v>2580</v>
      </c>
      <c r="D527" s="1">
        <f>INDEX('[1]додаток 1'!$E$7:$E$1399,MATCH(B527,'[1]додаток 1'!$C$7:$C$1399,0))</f>
        <v>0</v>
      </c>
      <c r="E527" s="10" t="s">
        <v>2581</v>
      </c>
      <c r="F527" s="8"/>
    </row>
    <row r="528" spans="1:6" s="5" customFormat="1" ht="56.25">
      <c r="A528" s="12">
        <v>520</v>
      </c>
      <c r="B528" s="4">
        <v>30749556</v>
      </c>
      <c r="C528" s="10" t="s">
        <v>2582</v>
      </c>
      <c r="D528" s="1">
        <f>INDEX('[1]додаток 1'!$E$7:$E$1399,MATCH(B528,'[1]додаток 1'!$C$7:$C$1399,0))</f>
        <v>0</v>
      </c>
      <c r="E528" s="10" t="s">
        <v>2583</v>
      </c>
      <c r="F528" s="8"/>
    </row>
    <row r="529" spans="1:6" s="5" customFormat="1" ht="56.25">
      <c r="A529" s="12">
        <v>521</v>
      </c>
      <c r="B529" s="4">
        <v>30749582</v>
      </c>
      <c r="C529" s="10" t="s">
        <v>2584</v>
      </c>
      <c r="D529" s="1">
        <f>INDEX('[1]додаток 1'!$E$7:$E$1399,MATCH(B529,'[1]додаток 1'!$C$7:$C$1399,0))</f>
        <v>0</v>
      </c>
      <c r="E529" s="10" t="s">
        <v>2585</v>
      </c>
      <c r="F529" s="8"/>
    </row>
    <row r="530" spans="1:6" s="5" customFormat="1" ht="56.25">
      <c r="A530" s="12">
        <v>522</v>
      </c>
      <c r="B530" s="4">
        <v>30749671</v>
      </c>
      <c r="C530" s="10" t="s">
        <v>2586</v>
      </c>
      <c r="D530" s="1">
        <f>INDEX('[1]додаток 1'!$E$7:$E$1399,MATCH(B530,'[1]додаток 1'!$C$7:$C$1399,0))</f>
        <v>0</v>
      </c>
      <c r="E530" s="10" t="s">
        <v>2587</v>
      </c>
      <c r="F530" s="8"/>
    </row>
    <row r="531" spans="1:6" s="5" customFormat="1" ht="56.25">
      <c r="A531" s="12">
        <v>523</v>
      </c>
      <c r="B531" s="4">
        <v>30885423</v>
      </c>
      <c r="C531" s="10" t="s">
        <v>1749</v>
      </c>
      <c r="D531" s="1">
        <f>INDEX('[1]додаток 1'!$E$7:$E$1399,MATCH(B531,'[1]додаток 1'!$C$7:$C$1399,0))</f>
        <v>0</v>
      </c>
      <c r="E531" s="10" t="s">
        <v>1750</v>
      </c>
      <c r="F531" s="8"/>
    </row>
    <row r="532" spans="1:6" s="5" customFormat="1" ht="56.25">
      <c r="A532" s="12">
        <v>524</v>
      </c>
      <c r="B532" s="4">
        <v>30885507</v>
      </c>
      <c r="C532" s="10" t="s">
        <v>1751</v>
      </c>
      <c r="D532" s="1">
        <f>INDEX('[1]додаток 1'!$E$7:$E$1399,MATCH(B532,'[1]додаток 1'!$C$7:$C$1399,0))</f>
        <v>0</v>
      </c>
      <c r="E532" s="10" t="s">
        <v>1752</v>
      </c>
      <c r="F532" s="8"/>
    </row>
    <row r="533" spans="1:6" s="5" customFormat="1" ht="56.25">
      <c r="A533" s="12">
        <v>525</v>
      </c>
      <c r="B533" s="4">
        <v>30885512</v>
      </c>
      <c r="C533" s="10" t="s">
        <v>1753</v>
      </c>
      <c r="D533" s="1">
        <f>INDEX('[1]додаток 1'!$E$7:$E$1399,MATCH(B533,'[1]додаток 1'!$C$7:$C$1399,0))</f>
        <v>0</v>
      </c>
      <c r="E533" s="10" t="s">
        <v>1754</v>
      </c>
      <c r="F533" s="8"/>
    </row>
    <row r="534" spans="1:6" s="5" customFormat="1" ht="56.25">
      <c r="A534" s="12">
        <v>526</v>
      </c>
      <c r="B534" s="4">
        <v>30885554</v>
      </c>
      <c r="C534" s="10" t="s">
        <v>1755</v>
      </c>
      <c r="D534" s="1">
        <f>INDEX('[1]додаток 1'!$E$7:$E$1399,MATCH(B534,'[1]додаток 1'!$C$7:$C$1399,0))</f>
        <v>0</v>
      </c>
      <c r="E534" s="10" t="s">
        <v>1756</v>
      </c>
      <c r="F534" s="8"/>
    </row>
    <row r="535" spans="1:6" s="5" customFormat="1" ht="56.25">
      <c r="A535" s="12">
        <v>527</v>
      </c>
      <c r="B535" s="4">
        <v>30885596</v>
      </c>
      <c r="C535" s="10" t="s">
        <v>1757</v>
      </c>
      <c r="D535" s="1">
        <f>INDEX('[1]додаток 1'!$E$7:$E$1399,MATCH(B535,'[1]додаток 1'!$C$7:$C$1399,0))</f>
        <v>0</v>
      </c>
      <c r="E535" s="10" t="s">
        <v>1758</v>
      </c>
      <c r="F535" s="8"/>
    </row>
    <row r="536" spans="1:6" s="5" customFormat="1" ht="56.25">
      <c r="A536" s="12">
        <v>528</v>
      </c>
      <c r="B536" s="4">
        <v>31368939</v>
      </c>
      <c r="C536" s="10" t="s">
        <v>1805</v>
      </c>
      <c r="D536" s="1">
        <f>INDEX('[1]додаток 1'!$E$7:$E$1399,MATCH(B536,'[1]додаток 1'!$C$7:$C$1399,0))</f>
        <v>30</v>
      </c>
      <c r="E536" s="10" t="s">
        <v>1806</v>
      </c>
      <c r="F536" s="8"/>
    </row>
    <row r="537" spans="1:6" s="5" customFormat="1" ht="56.25">
      <c r="A537" s="12">
        <v>529</v>
      </c>
      <c r="B537" s="4">
        <v>31369010</v>
      </c>
      <c r="C537" s="10" t="s">
        <v>1807</v>
      </c>
      <c r="D537" s="1">
        <f>INDEX('[1]додаток 1'!$E$7:$E$1399,MATCH(B537,'[1]додаток 1'!$C$7:$C$1399,0))</f>
        <v>0</v>
      </c>
      <c r="E537" s="10" t="s">
        <v>1808</v>
      </c>
      <c r="F537" s="8"/>
    </row>
    <row r="538" spans="1:6" s="5" customFormat="1" ht="56.25">
      <c r="A538" s="12">
        <v>530</v>
      </c>
      <c r="B538" s="4">
        <v>31369068</v>
      </c>
      <c r="C538" s="10" t="s">
        <v>1809</v>
      </c>
      <c r="D538" s="1">
        <f>INDEX('[1]додаток 1'!$E$7:$E$1399,MATCH(B538,'[1]додаток 1'!$C$7:$C$1399,0))</f>
        <v>0</v>
      </c>
      <c r="E538" s="10" t="s">
        <v>1810</v>
      </c>
      <c r="F538" s="8"/>
    </row>
    <row r="539" spans="1:6" s="5" customFormat="1" ht="56.25">
      <c r="A539" s="12">
        <v>531</v>
      </c>
      <c r="B539" s="4">
        <v>31369101</v>
      </c>
      <c r="C539" s="10" t="s">
        <v>1811</v>
      </c>
      <c r="D539" s="1">
        <f>INDEX('[1]додаток 1'!$E$7:$E$1399,MATCH(B539,'[1]додаток 1'!$C$7:$C$1399,0))</f>
        <v>0</v>
      </c>
      <c r="E539" s="10" t="s">
        <v>1812</v>
      </c>
      <c r="F539" s="8"/>
    </row>
    <row r="540" spans="1:6" s="5" customFormat="1" ht="56.25">
      <c r="A540" s="12">
        <v>532</v>
      </c>
      <c r="B540" s="4">
        <v>31634250</v>
      </c>
      <c r="C540" s="10" t="s">
        <v>1833</v>
      </c>
      <c r="D540" s="1">
        <f>INDEX('[1]додаток 1'!$E$7:$E$1399,MATCH(B540,'[1]додаток 1'!$C$7:$C$1399,0))</f>
        <v>0</v>
      </c>
      <c r="E540" s="10" t="s">
        <v>1834</v>
      </c>
      <c r="F540" s="8"/>
    </row>
    <row r="541" spans="1:6" s="5" customFormat="1" ht="56.25">
      <c r="A541" s="12">
        <v>533</v>
      </c>
      <c r="B541" s="4">
        <v>32522443</v>
      </c>
      <c r="C541" s="10" t="s">
        <v>1034</v>
      </c>
      <c r="D541" s="1">
        <f>INDEX('[1]додаток 1'!$E$7:$E$1399,MATCH(B541,'[1]додаток 1'!$C$7:$C$1399,0))</f>
        <v>0</v>
      </c>
      <c r="E541" s="10" t="s">
        <v>1035</v>
      </c>
      <c r="F541" s="8"/>
    </row>
    <row r="542" spans="1:6" s="5" customFormat="1" ht="56.25">
      <c r="A542" s="12">
        <v>534</v>
      </c>
      <c r="B542" s="4">
        <v>32535452</v>
      </c>
      <c r="C542" s="10" t="s">
        <v>1036</v>
      </c>
      <c r="D542" s="1">
        <f>INDEX('[1]додаток 1'!$E$7:$E$1399,MATCH(B542,'[1]додаток 1'!$C$7:$C$1399,0))</f>
        <v>0</v>
      </c>
      <c r="E542" s="10" t="s">
        <v>1037</v>
      </c>
      <c r="F542" s="8"/>
    </row>
    <row r="543" spans="1:6" s="5" customFormat="1" ht="56.25">
      <c r="A543" s="12">
        <v>535</v>
      </c>
      <c r="B543" s="4">
        <v>32535604</v>
      </c>
      <c r="C543" s="10" t="s">
        <v>1038</v>
      </c>
      <c r="D543" s="1">
        <f>INDEX('[1]додаток 1'!$E$7:$E$1399,MATCH(B543,'[1]додаток 1'!$C$7:$C$1399,0))</f>
        <v>0</v>
      </c>
      <c r="E543" s="10" t="s">
        <v>1039</v>
      </c>
      <c r="F543" s="8"/>
    </row>
    <row r="544" spans="1:6" s="5" customFormat="1" ht="56.25">
      <c r="A544" s="12">
        <v>536</v>
      </c>
      <c r="B544" s="4">
        <v>33490910</v>
      </c>
      <c r="C544" s="10" t="s">
        <v>1088</v>
      </c>
      <c r="D544" s="1">
        <f>INDEX('[1]додаток 1'!$E$7:$E$1399,MATCH(B544,'[1]додаток 1'!$C$7:$C$1399,0))</f>
        <v>0</v>
      </c>
      <c r="E544" s="10" t="s">
        <v>1089</v>
      </c>
      <c r="F544" s="8"/>
    </row>
    <row r="545" spans="1:6" s="5" customFormat="1" ht="56.25">
      <c r="A545" s="12">
        <v>537</v>
      </c>
      <c r="B545" s="4">
        <v>34017017</v>
      </c>
      <c r="C545" s="10" t="s">
        <v>1096</v>
      </c>
      <c r="D545" s="1">
        <f>INDEX('[1]додаток 1'!$E$7:$E$1399,MATCH(B545,'[1]додаток 1'!$C$7:$C$1399,0))</f>
        <v>0</v>
      </c>
      <c r="E545" s="10" t="s">
        <v>1966</v>
      </c>
      <c r="F545" s="8"/>
    </row>
    <row r="546" spans="1:6" s="5" customFormat="1" ht="37.5">
      <c r="A546" s="12">
        <v>538</v>
      </c>
      <c r="B546" s="4">
        <v>36687588</v>
      </c>
      <c r="C546" s="10" t="s">
        <v>2501</v>
      </c>
      <c r="D546" s="1">
        <f>INDEX('[1]додаток 1'!$E$7:$E$1399,MATCH(B546,'[1]додаток 1'!$C$7:$C$1399,0))</f>
        <v>0</v>
      </c>
      <c r="E546" s="10" t="s">
        <v>2502</v>
      </c>
      <c r="F546" s="8"/>
    </row>
    <row r="547" spans="1:6" s="5" customFormat="1" ht="56.25">
      <c r="A547" s="12">
        <v>539</v>
      </c>
      <c r="B547" s="4">
        <v>37010538</v>
      </c>
      <c r="C547" s="10" t="s">
        <v>2505</v>
      </c>
      <c r="D547" s="1">
        <f>INDEX('[1]додаток 1'!$E$7:$E$1399,MATCH(B547,'[1]додаток 1'!$C$7:$C$1399,0))</f>
        <v>0</v>
      </c>
      <c r="E547" s="10" t="s">
        <v>2506</v>
      </c>
      <c r="F547" s="8"/>
    </row>
    <row r="548" spans="1:6" s="5" customFormat="1" ht="56.25">
      <c r="A548" s="12">
        <v>540</v>
      </c>
      <c r="B548" s="4">
        <v>37010543</v>
      </c>
      <c r="C548" s="10" t="s">
        <v>2507</v>
      </c>
      <c r="D548" s="1">
        <f>INDEX('[1]додаток 1'!$E$7:$E$1399,MATCH(B548,'[1]додаток 1'!$C$7:$C$1399,0))</f>
        <v>0</v>
      </c>
      <c r="E548" s="10" t="s">
        <v>2508</v>
      </c>
      <c r="F548" s="8"/>
    </row>
    <row r="549" spans="1:6" s="5" customFormat="1" ht="56.25">
      <c r="A549" s="12">
        <v>541</v>
      </c>
      <c r="B549" s="4">
        <v>39580901</v>
      </c>
      <c r="C549" s="10" t="s">
        <v>2215</v>
      </c>
      <c r="D549" s="1">
        <f>INDEX('[1]додаток 1'!$E$7:$E$1399,MATCH(B549,'[1]додаток 1'!$C$7:$C$1399,0))</f>
        <v>0</v>
      </c>
      <c r="E549" s="10" t="s">
        <v>2216</v>
      </c>
      <c r="F549" s="8"/>
    </row>
    <row r="550" spans="1:6" s="5" customFormat="1" ht="56.25">
      <c r="A550" s="12">
        <v>542</v>
      </c>
      <c r="B550" s="4">
        <v>39728602</v>
      </c>
      <c r="C550" s="10" t="s">
        <v>2224</v>
      </c>
      <c r="D550" s="1">
        <f>INDEX('[1]додаток 1'!$E$7:$E$1399,MATCH(B550,'[1]додаток 1'!$C$7:$C$1399,0))</f>
        <v>0</v>
      </c>
      <c r="E550" s="10" t="s">
        <v>2225</v>
      </c>
      <c r="F550" s="8"/>
    </row>
    <row r="551" spans="1:6" s="5" customFormat="1" ht="56.25">
      <c r="A551" s="12">
        <v>543</v>
      </c>
      <c r="B551" s="4">
        <v>39861950</v>
      </c>
      <c r="C551" s="10" t="s">
        <v>2230</v>
      </c>
      <c r="D551" s="1">
        <f>INDEX('[1]додаток 1'!$E$7:$E$1399,MATCH(B551,'[1]додаток 1'!$C$7:$C$1399,0))</f>
        <v>0</v>
      </c>
      <c r="E551" s="10" t="s">
        <v>2231</v>
      </c>
      <c r="F551" s="8"/>
    </row>
    <row r="552" spans="1:6" s="5" customFormat="1" ht="56.25">
      <c r="A552" s="12">
        <v>544</v>
      </c>
      <c r="B552" s="4">
        <v>40136139</v>
      </c>
      <c r="C552" s="10" t="s">
        <v>2246</v>
      </c>
      <c r="D552" s="1">
        <f>INDEX('[1]додаток 1'!$E$7:$E$1399,MATCH(B552,'[1]додаток 1'!$C$7:$C$1399,0))</f>
        <v>0</v>
      </c>
      <c r="E552" s="10" t="s">
        <v>2247</v>
      </c>
      <c r="F552" s="8"/>
    </row>
    <row r="553" spans="1:6" s="5" customFormat="1" ht="56.25">
      <c r="A553" s="12">
        <v>545</v>
      </c>
      <c r="B553" s="4">
        <v>40562763</v>
      </c>
      <c r="C553" s="10" t="s">
        <v>2256</v>
      </c>
      <c r="D553" s="1">
        <f>INDEX('[1]додаток 1'!$E$7:$E$1399,MATCH(B553,'[1]додаток 1'!$C$7:$C$1399,0))</f>
        <v>0</v>
      </c>
      <c r="E553" s="10" t="s">
        <v>2257</v>
      </c>
      <c r="F553" s="8"/>
    </row>
    <row r="554" spans="1:6" s="5" customFormat="1" ht="56.25">
      <c r="A554" s="12">
        <v>546</v>
      </c>
      <c r="B554" s="4">
        <v>40687622</v>
      </c>
      <c r="C554" s="10" t="s">
        <v>2264</v>
      </c>
      <c r="D554" s="1">
        <f>INDEX('[1]додаток 1'!$E$7:$E$1399,MATCH(B554,'[1]додаток 1'!$C$7:$C$1399,0))</f>
        <v>0</v>
      </c>
      <c r="E554" s="10" t="s">
        <v>2265</v>
      </c>
      <c r="F554" s="8"/>
    </row>
    <row r="555" spans="1:6" s="5" customFormat="1" ht="56.25">
      <c r="A555" s="12">
        <v>547</v>
      </c>
      <c r="B555" s="4">
        <v>41057870</v>
      </c>
      <c r="C555" s="10" t="s">
        <v>2278</v>
      </c>
      <c r="D555" s="1">
        <f>INDEX('[1]додаток 1'!$E$7:$E$1399,MATCH(B555,'[1]додаток 1'!$C$7:$C$1399,0))</f>
        <v>0</v>
      </c>
      <c r="E555" s="10" t="s">
        <v>2279</v>
      </c>
      <c r="F555" s="8"/>
    </row>
    <row r="556" spans="1:6" s="5" customFormat="1" ht="56.25">
      <c r="A556" s="12">
        <v>548</v>
      </c>
      <c r="B556" s="4">
        <v>41662441</v>
      </c>
      <c r="C556" s="10" t="s">
        <v>2304</v>
      </c>
      <c r="D556" s="1">
        <f>INDEX('[1]додаток 1'!$E$7:$E$1399,MATCH(B556,'[1]додаток 1'!$C$7:$C$1399,0))</f>
        <v>30</v>
      </c>
      <c r="E556" s="10" t="s">
        <v>2305</v>
      </c>
      <c r="F556" s="8"/>
    </row>
    <row r="557" spans="1:6" s="5" customFormat="1" ht="56.25">
      <c r="A557" s="12">
        <v>549</v>
      </c>
      <c r="B557" s="4">
        <v>41842570</v>
      </c>
      <c r="C557" s="10" t="s">
        <v>2308</v>
      </c>
      <c r="D557" s="1">
        <f>INDEX('[1]додаток 1'!$E$7:$E$1399,MATCH(B557,'[1]додаток 1'!$C$7:$C$1399,0))</f>
        <v>0</v>
      </c>
      <c r="E557" s="10" t="s">
        <v>2309</v>
      </c>
      <c r="F557" s="8"/>
    </row>
    <row r="558" spans="1:6" s="5" customFormat="1" ht="75">
      <c r="A558" s="12">
        <v>550</v>
      </c>
      <c r="B558" s="4">
        <v>42824484</v>
      </c>
      <c r="C558" s="10" t="s">
        <v>2328</v>
      </c>
      <c r="D558" s="1">
        <f>INDEX('[1]додаток 1'!$E$7:$E$1399,MATCH(B558,'[1]додаток 1'!$C$7:$C$1399,0))</f>
        <v>0</v>
      </c>
      <c r="E558" s="10" t="s">
        <v>2329</v>
      </c>
      <c r="F558" s="8"/>
    </row>
    <row r="559" spans="1:6" s="5" customFormat="1" ht="56.25">
      <c r="A559" s="12">
        <v>551</v>
      </c>
      <c r="B559" s="4">
        <v>42904386</v>
      </c>
      <c r="C559" s="10" t="s">
        <v>2332</v>
      </c>
      <c r="D559" s="1">
        <f>INDEX('[1]додаток 1'!$E$7:$E$1399,MATCH(B559,'[1]додаток 1'!$C$7:$C$1399,0))</f>
        <v>0</v>
      </c>
      <c r="E559" s="10" t="s">
        <v>2333</v>
      </c>
      <c r="F559" s="8"/>
    </row>
    <row r="560" spans="1:6" s="5" customFormat="1" ht="56.25">
      <c r="A560" s="12">
        <v>552</v>
      </c>
      <c r="B560" s="4">
        <v>43199998</v>
      </c>
      <c r="C560" s="10" t="s">
        <v>1473</v>
      </c>
      <c r="D560" s="1">
        <f>INDEX('[1]додаток 1'!$E$7:$E$1399,MATCH(B560,'[1]додаток 1'!$C$7:$C$1399,0))</f>
        <v>0</v>
      </c>
      <c r="E560" s="10" t="s">
        <v>1474</v>
      </c>
      <c r="F560" s="8"/>
    </row>
    <row r="561" spans="1:6" s="5" customFormat="1" ht="56.25">
      <c r="A561" s="12">
        <v>553</v>
      </c>
      <c r="B561" s="4">
        <v>43876891</v>
      </c>
      <c r="C561" s="10" t="s">
        <v>1493</v>
      </c>
      <c r="D561" s="1">
        <f>INDEX('[1]додаток 1'!$E$7:$E$1399,MATCH(B561,'[1]додаток 1'!$C$7:$C$1399,0))</f>
        <v>0</v>
      </c>
      <c r="E561" s="10" t="s">
        <v>1494</v>
      </c>
      <c r="F561" s="8"/>
    </row>
    <row r="562" spans="1:6" s="5" customFormat="1" ht="75">
      <c r="A562" s="12">
        <v>554</v>
      </c>
      <c r="B562" s="4">
        <v>44185290</v>
      </c>
      <c r="C562" s="10" t="s">
        <v>1495</v>
      </c>
      <c r="D562" s="1">
        <f>INDEX('[1]додаток 1'!$E$7:$E$1399,MATCH(B562,'[1]додаток 1'!$C$7:$C$1399,0))</f>
        <v>0</v>
      </c>
      <c r="E562" s="10" t="s">
        <v>1474</v>
      </c>
      <c r="F562" s="8"/>
    </row>
    <row r="563" spans="1:6" s="2" customFormat="1" ht="37.5">
      <c r="A563" s="12">
        <v>555</v>
      </c>
      <c r="B563" s="1">
        <v>21215199</v>
      </c>
      <c r="C563" s="8" t="s">
        <v>2678</v>
      </c>
      <c r="D563" s="1">
        <f>INDEX('[1]додаток 1'!$E$7:$E$1399,MATCH(B563,'[1]додаток 1'!$C$7:$C$1399,0))</f>
        <v>0</v>
      </c>
      <c r="E563" s="8" t="s">
        <v>2679</v>
      </c>
      <c r="F563" s="8"/>
    </row>
    <row r="564" spans="1:6" s="2" customFormat="1" ht="37.5">
      <c r="A564" s="12">
        <v>556</v>
      </c>
      <c r="B564" s="1">
        <v>21265122</v>
      </c>
      <c r="C564" s="8" t="s">
        <v>2686</v>
      </c>
      <c r="D564" s="1">
        <f>INDEX('[1]додаток 1'!$E$7:$E$1399,MATCH(B564,'[1]додаток 1'!$C$7:$C$1399,0))</f>
        <v>0</v>
      </c>
      <c r="E564" s="8" t="s">
        <v>2687</v>
      </c>
      <c r="F564" s="8"/>
    </row>
    <row r="565" spans="1:6" s="2" customFormat="1" ht="56.25">
      <c r="A565" s="12">
        <v>557</v>
      </c>
      <c r="B565" s="1">
        <v>23452549</v>
      </c>
      <c r="C565" s="8" t="s">
        <v>2704</v>
      </c>
      <c r="D565" s="1">
        <f>INDEX('[1]додаток 1'!$E$7:$E$1399,MATCH(B565,'[1]додаток 1'!$C$7:$C$1399,0))</f>
        <v>0</v>
      </c>
      <c r="E565" s="8" t="s">
        <v>2705</v>
      </c>
      <c r="F565" s="8"/>
    </row>
    <row r="566" spans="1:6" s="2" customFormat="1" ht="56.25">
      <c r="A566" s="12">
        <v>558</v>
      </c>
      <c r="B566" s="1">
        <v>24276468</v>
      </c>
      <c r="C566" s="8" t="s">
        <v>2708</v>
      </c>
      <c r="D566" s="1">
        <f>INDEX('[1]додаток 1'!$E$7:$E$1399,MATCH(B566,'[1]додаток 1'!$C$7:$C$1399,0))</f>
        <v>0</v>
      </c>
      <c r="E566" s="8" t="s">
        <v>2709</v>
      </c>
      <c r="F566" s="8"/>
    </row>
    <row r="567" spans="1:6" s="2" customFormat="1" ht="37.5">
      <c r="A567" s="12">
        <v>559</v>
      </c>
      <c r="B567" s="1">
        <v>30763770</v>
      </c>
      <c r="C567" s="8" t="s">
        <v>2720</v>
      </c>
      <c r="D567" s="1">
        <f>INDEX('[1]додаток 1'!$E$7:$E$1399,MATCH(B567,'[1]додаток 1'!$C$7:$C$1399,0))</f>
        <v>0</v>
      </c>
      <c r="E567" s="8" t="s">
        <v>2721</v>
      </c>
      <c r="F567" s="8"/>
    </row>
    <row r="568" spans="1:6" s="2" customFormat="1" ht="37.5">
      <c r="A568" s="12">
        <v>560</v>
      </c>
      <c r="B568" s="1">
        <v>30957361</v>
      </c>
      <c r="C568" s="8" t="s">
        <v>2726</v>
      </c>
      <c r="D568" s="1">
        <f>INDEX('[1]додаток 1'!$E$7:$E$1399,MATCH(B568,'[1]додаток 1'!$C$7:$C$1399,0))</f>
        <v>0</v>
      </c>
      <c r="E568" s="8" t="s">
        <v>2727</v>
      </c>
      <c r="F568" s="8"/>
    </row>
    <row r="569" spans="1:6" s="2" customFormat="1" ht="56.25">
      <c r="A569" s="12">
        <v>561</v>
      </c>
      <c r="B569" s="1">
        <v>31466048</v>
      </c>
      <c r="C569" s="8" t="s">
        <v>2735</v>
      </c>
      <c r="D569" s="1">
        <f>INDEX('[1]додаток 1'!$E$7:$E$1399,MATCH(B569,'[1]додаток 1'!$C$7:$C$1399,0))</f>
        <v>0</v>
      </c>
      <c r="E569" s="8" t="s">
        <v>2736</v>
      </c>
      <c r="F569" s="8"/>
    </row>
    <row r="570" spans="1:6" s="2" customFormat="1" ht="56.25">
      <c r="A570" s="12">
        <v>562</v>
      </c>
      <c r="B570" s="1">
        <v>31618993</v>
      </c>
      <c r="C570" s="8" t="s">
        <v>2737</v>
      </c>
      <c r="D570" s="1">
        <f>INDEX('[1]додаток 1'!$E$7:$E$1399,MATCH(B570,'[1]додаток 1'!$C$7:$C$1399,0))</f>
        <v>0</v>
      </c>
      <c r="E570" s="8" t="s">
        <v>2738</v>
      </c>
      <c r="F570" s="8"/>
    </row>
    <row r="571" spans="1:6" s="2" customFormat="1" ht="56.25">
      <c r="A571" s="12">
        <v>563</v>
      </c>
      <c r="B571" s="1">
        <v>32201386</v>
      </c>
      <c r="C571" s="8" t="s">
        <v>2743</v>
      </c>
      <c r="D571" s="1">
        <f>INDEX('[1]додаток 1'!$E$7:$E$1399,MATCH(B571,'[1]додаток 1'!$C$7:$C$1399,0))</f>
        <v>0</v>
      </c>
      <c r="E571" s="8" t="s">
        <v>2744</v>
      </c>
      <c r="F571" s="8"/>
    </row>
    <row r="572" spans="1:6" s="2" customFormat="1" ht="37.5">
      <c r="A572" s="12">
        <v>564</v>
      </c>
      <c r="B572" s="1">
        <v>32357850</v>
      </c>
      <c r="C572" s="8" t="s">
        <v>2747</v>
      </c>
      <c r="D572" s="1">
        <f>INDEX('[1]додаток 1'!$E$7:$E$1399,MATCH(B572,'[1]додаток 1'!$C$7:$C$1399,0))</f>
        <v>0</v>
      </c>
      <c r="E572" s="8" t="s">
        <v>2748</v>
      </c>
      <c r="F572" s="8"/>
    </row>
    <row r="573" spans="1:6" s="2" customFormat="1" ht="37.5">
      <c r="A573" s="12">
        <v>565</v>
      </c>
      <c r="B573" s="1">
        <v>33002460</v>
      </c>
      <c r="C573" s="8" t="s">
        <v>2755</v>
      </c>
      <c r="D573" s="1">
        <f>INDEX('[1]додаток 1'!$E$7:$E$1399,MATCH(B573,'[1]додаток 1'!$C$7:$C$1399,0))</f>
        <v>0</v>
      </c>
      <c r="E573" s="8" t="s">
        <v>2756</v>
      </c>
      <c r="F573" s="8"/>
    </row>
    <row r="574" spans="1:6" s="2" customFormat="1" ht="56.25">
      <c r="A574" s="12">
        <v>566</v>
      </c>
      <c r="B574" s="1">
        <v>34466339</v>
      </c>
      <c r="C574" s="8" t="s">
        <v>2764</v>
      </c>
      <c r="D574" s="1">
        <f>INDEX('[1]додаток 1'!$E$7:$E$1399,MATCH(B574,'[1]додаток 1'!$C$7:$C$1399,0))</f>
        <v>0</v>
      </c>
      <c r="E574" s="8" t="s">
        <v>2765</v>
      </c>
      <c r="F574" s="8"/>
    </row>
    <row r="575" spans="1:6" s="2" customFormat="1" ht="37.5">
      <c r="A575" s="12">
        <v>567</v>
      </c>
      <c r="B575" s="1">
        <v>34634447</v>
      </c>
      <c r="C575" s="8" t="s">
        <v>2766</v>
      </c>
      <c r="D575" s="1">
        <f>INDEX('[1]додаток 1'!$E$7:$E$1399,MATCH(B575,'[1]додаток 1'!$C$7:$C$1399,0))</f>
        <v>0</v>
      </c>
      <c r="E575" s="8" t="s">
        <v>2767</v>
      </c>
      <c r="F575" s="8"/>
    </row>
    <row r="576" spans="1:6" s="2" customFormat="1" ht="37.5">
      <c r="A576" s="12">
        <v>568</v>
      </c>
      <c r="B576" s="1">
        <v>34859884</v>
      </c>
      <c r="C576" s="8" t="s">
        <v>2768</v>
      </c>
      <c r="D576" s="1">
        <f>INDEX('[1]додаток 1'!$E$7:$E$1399,MATCH(B576,'[1]додаток 1'!$C$7:$C$1399,0))</f>
        <v>0</v>
      </c>
      <c r="E576" s="8" t="s">
        <v>2769</v>
      </c>
      <c r="F576" s="8"/>
    </row>
    <row r="577" spans="1:6" s="2" customFormat="1" ht="56.25">
      <c r="A577" s="12">
        <v>569</v>
      </c>
      <c r="B577" s="1">
        <v>36613827</v>
      </c>
      <c r="C577" s="8" t="s">
        <v>1915</v>
      </c>
      <c r="D577" s="1">
        <f>INDEX('[1]додаток 1'!$E$7:$E$1399,MATCH(B577,'[1]додаток 1'!$C$7:$C$1399,0))</f>
        <v>0</v>
      </c>
      <c r="E577" s="8" t="s">
        <v>1916</v>
      </c>
      <c r="F577" s="8"/>
    </row>
    <row r="578" spans="1:6" s="2" customFormat="1" ht="56.25">
      <c r="A578" s="12">
        <v>570</v>
      </c>
      <c r="B578" s="1">
        <v>37346135</v>
      </c>
      <c r="C578" s="8" t="s">
        <v>1917</v>
      </c>
      <c r="D578" s="1">
        <f>INDEX('[1]додаток 1'!$E$7:$E$1399,MATCH(B578,'[1]додаток 1'!$C$7:$C$1399,0))</f>
        <v>0</v>
      </c>
      <c r="E578" s="8" t="s">
        <v>1918</v>
      </c>
      <c r="F578" s="8"/>
    </row>
    <row r="579" spans="1:6" s="2" customFormat="1" ht="112.5">
      <c r="A579" s="12">
        <v>571</v>
      </c>
      <c r="B579" s="1">
        <v>23910383</v>
      </c>
      <c r="C579" s="8" t="s">
        <v>2358</v>
      </c>
      <c r="D579" s="1">
        <f>INDEX('[1]додаток 1'!$E$7:$E$1399,MATCH(B579,'[1]додаток 1'!$C$7:$C$1399,0))</f>
        <v>0</v>
      </c>
      <c r="E579" s="8" t="s">
        <v>2359</v>
      </c>
      <c r="F579" s="8" t="s">
        <v>65</v>
      </c>
    </row>
    <row r="580" spans="1:6" s="2" customFormat="1" ht="112.5">
      <c r="A580" s="12">
        <v>572</v>
      </c>
      <c r="B580" s="1">
        <v>32797012</v>
      </c>
      <c r="C580" s="8" t="s">
        <v>2360</v>
      </c>
      <c r="D580" s="1">
        <f>INDEX('[1]додаток 1'!$E$7:$E$1399,MATCH(B580,'[1]додаток 1'!$C$7:$C$1399,0))</f>
        <v>0</v>
      </c>
      <c r="E580" s="8" t="s">
        <v>2361</v>
      </c>
      <c r="F580" s="8" t="s">
        <v>65</v>
      </c>
    </row>
    <row r="581" spans="1:6" s="2" customFormat="1" ht="112.5">
      <c r="A581" s="12">
        <v>573</v>
      </c>
      <c r="B581" s="1">
        <v>39114232</v>
      </c>
      <c r="C581" s="8" t="s">
        <v>2366</v>
      </c>
      <c r="D581" s="1">
        <f>INDEX('[1]додаток 1'!$E$7:$E$1399,MATCH(B581,'[1]додаток 1'!$C$7:$C$1399,0))</f>
        <v>0</v>
      </c>
      <c r="E581" s="8" t="s">
        <v>2367</v>
      </c>
      <c r="F581" s="8" t="s">
        <v>65</v>
      </c>
    </row>
    <row r="582" spans="1:6" s="2" customFormat="1" ht="112.5">
      <c r="A582" s="12">
        <v>574</v>
      </c>
      <c r="B582" s="1">
        <v>40345786</v>
      </c>
      <c r="C582" s="8" t="s">
        <v>2368</v>
      </c>
      <c r="D582" s="1">
        <f>INDEX('[1]додаток 1'!$E$7:$E$1399,MATCH(B582,'[1]додаток 1'!$C$7:$C$1399,0))</f>
        <v>0</v>
      </c>
      <c r="E582" s="8" t="s">
        <v>2369</v>
      </c>
      <c r="F582" s="8" t="s">
        <v>65</v>
      </c>
    </row>
    <row r="583" spans="1:6" s="2" customFormat="1" ht="37.5">
      <c r="A583" s="12">
        <v>575</v>
      </c>
      <c r="B583" s="1">
        <v>39032197</v>
      </c>
      <c r="C583" s="8" t="s">
        <v>1931</v>
      </c>
      <c r="D583" s="1">
        <f>INDEX('[1]додаток 1'!$E$7:$E$1399,MATCH(B583,'[1]додаток 1'!$C$7:$C$1399,0))</f>
        <v>0</v>
      </c>
      <c r="E583" s="8" t="s">
        <v>1932</v>
      </c>
      <c r="F583" s="8"/>
    </row>
    <row r="584" spans="1:6" s="2" customFormat="1" ht="75">
      <c r="A584" s="12">
        <v>576</v>
      </c>
      <c r="B584" s="1">
        <v>40301403</v>
      </c>
      <c r="C584" s="8" t="s">
        <v>1944</v>
      </c>
      <c r="D584" s="1">
        <f>INDEX('[1]додаток 1'!$E$7:$E$1399,MATCH(B584,'[1]додаток 1'!$C$7:$C$1399,0))</f>
        <v>0</v>
      </c>
      <c r="E584" s="8" t="s">
        <v>1945</v>
      </c>
      <c r="F584" s="8"/>
    </row>
    <row r="585" spans="1:6" s="2" customFormat="1" ht="56.25">
      <c r="A585" s="12">
        <v>577</v>
      </c>
      <c r="B585" s="1">
        <v>40918046</v>
      </c>
      <c r="C585" s="8" t="s">
        <v>1957</v>
      </c>
      <c r="D585" s="1">
        <f>INDEX('[1]додаток 1'!$E$7:$E$1399,MATCH(B585,'[1]додаток 1'!$C$7:$C$1399,0))</f>
        <v>0</v>
      </c>
      <c r="E585" s="8" t="s">
        <v>1958</v>
      </c>
      <c r="F585" s="8"/>
    </row>
    <row r="586" spans="1:6" s="2" customFormat="1" ht="56.25">
      <c r="A586" s="12">
        <v>578</v>
      </c>
      <c r="B586" s="1">
        <v>42089992</v>
      </c>
      <c r="C586" s="8" t="s">
        <v>1965</v>
      </c>
      <c r="D586" s="1">
        <f>INDEX('[1]додаток 1'!$E$7:$E$1399,MATCH(B586,'[1]додаток 1'!$C$7:$C$1399,0))</f>
        <v>0</v>
      </c>
      <c r="E586" s="8" t="s">
        <v>2340</v>
      </c>
      <c r="F586" s="8"/>
    </row>
    <row r="587" spans="1:6" s="2" customFormat="1" ht="37.5">
      <c r="A587" s="12">
        <v>579</v>
      </c>
      <c r="B587" s="1">
        <v>43063734</v>
      </c>
      <c r="C587" s="8" t="s">
        <v>2346</v>
      </c>
      <c r="D587" s="1">
        <f>INDEX('[1]додаток 1'!$E$7:$E$1399,MATCH(B587,'[1]додаток 1'!$C$7:$C$1399,0))</f>
        <v>0</v>
      </c>
      <c r="E587" s="8" t="s">
        <v>2347</v>
      </c>
      <c r="F587" s="8"/>
    </row>
    <row r="588" spans="1:6" s="2" customFormat="1" ht="75">
      <c r="A588" s="12">
        <v>580</v>
      </c>
      <c r="B588" s="1">
        <v>43548542</v>
      </c>
      <c r="C588" s="8" t="s">
        <v>2352</v>
      </c>
      <c r="D588" s="1">
        <f>INDEX('[1]додаток 1'!$E$7:$E$1399,MATCH(B588,'[1]додаток 1'!$C$7:$C$1399,0))</f>
        <v>0</v>
      </c>
      <c r="E588" s="8" t="s">
        <v>2353</v>
      </c>
      <c r="F588" s="8"/>
    </row>
    <row r="589" spans="1:6" s="2" customFormat="1" ht="37.5">
      <c r="A589" s="12">
        <v>581</v>
      </c>
      <c r="B589" s="1">
        <v>707722</v>
      </c>
      <c r="C589" s="8" t="s">
        <v>1320</v>
      </c>
      <c r="D589" s="1">
        <f>INDEX('[1]додаток 1'!$E$7:$E$1399,MATCH(B589,'[1]додаток 1'!$C$7:$C$1399,0))</f>
        <v>0</v>
      </c>
      <c r="E589" s="8" t="s">
        <v>1321</v>
      </c>
      <c r="F589" s="8"/>
    </row>
    <row r="590" spans="1:6" s="2" customFormat="1" ht="56.25">
      <c r="A590" s="12">
        <v>582</v>
      </c>
      <c r="B590" s="1">
        <v>1241616</v>
      </c>
      <c r="C590" s="8" t="s">
        <v>1350</v>
      </c>
      <c r="D590" s="1">
        <f>INDEX('[1]додаток 1'!$E$7:$E$1399,MATCH(B590,'[1]додаток 1'!$C$7:$C$1399,0))</f>
        <v>0</v>
      </c>
      <c r="E590" s="8" t="s">
        <v>1351</v>
      </c>
      <c r="F590" s="8"/>
    </row>
    <row r="591" spans="1:6" s="2" customFormat="1" ht="56.25">
      <c r="A591" s="12">
        <v>583</v>
      </c>
      <c r="B591" s="1">
        <v>22685286</v>
      </c>
      <c r="C591" s="8" t="s">
        <v>352</v>
      </c>
      <c r="D591" s="1">
        <f>INDEX('[1]додаток 1'!$E$7:$E$1399,MATCH(B591,'[1]додаток 1'!$C$7:$C$1399,0))</f>
        <v>0</v>
      </c>
      <c r="E591" s="8" t="s">
        <v>1464</v>
      </c>
      <c r="F591" s="8"/>
    </row>
    <row r="592" spans="1:6" s="2" customFormat="1" ht="56.25">
      <c r="A592" s="12">
        <v>584</v>
      </c>
      <c r="B592" s="1">
        <v>22685300</v>
      </c>
      <c r="C592" s="8" t="s">
        <v>585</v>
      </c>
      <c r="D592" s="1">
        <f>INDEX('[1]додаток 1'!$E$7:$E$1399,MATCH(B592,'[1]додаток 1'!$C$7:$C$1399,0))</f>
        <v>0</v>
      </c>
      <c r="E592" s="8" t="s">
        <v>586</v>
      </c>
      <c r="F592" s="8"/>
    </row>
    <row r="593" spans="1:6" s="2" customFormat="1" ht="56.25">
      <c r="A593" s="12">
        <v>585</v>
      </c>
      <c r="B593" s="1">
        <v>22685381</v>
      </c>
      <c r="C593" s="8" t="s">
        <v>587</v>
      </c>
      <c r="D593" s="1">
        <f>INDEX('[1]додаток 1'!$E$7:$E$1399,MATCH(B593,'[1]додаток 1'!$C$7:$C$1399,0))</f>
        <v>0</v>
      </c>
      <c r="E593" s="8" t="s">
        <v>588</v>
      </c>
      <c r="F593" s="8"/>
    </row>
    <row r="594" spans="1:6" s="2" customFormat="1" ht="56.25">
      <c r="A594" s="12">
        <v>586</v>
      </c>
      <c r="B594" s="1">
        <v>23144017</v>
      </c>
      <c r="C594" s="8" t="s">
        <v>2435</v>
      </c>
      <c r="D594" s="1">
        <f>INDEX('[1]додаток 1'!$E$7:$E$1399,MATCH(B594,'[1]додаток 1'!$C$7:$C$1399,0))</f>
        <v>0</v>
      </c>
      <c r="E594" s="8" t="s">
        <v>2436</v>
      </c>
      <c r="F594" s="8"/>
    </row>
    <row r="595" spans="1:6" s="2" customFormat="1" ht="56.25">
      <c r="A595" s="12">
        <v>587</v>
      </c>
      <c r="B595" s="1">
        <v>30385906</v>
      </c>
      <c r="C595" s="8" t="s">
        <v>1651</v>
      </c>
      <c r="D595" s="1">
        <f>INDEX('[1]додаток 1'!$E$7:$E$1399,MATCH(B595,'[1]додаток 1'!$C$7:$C$1399,0))</f>
        <v>0</v>
      </c>
      <c r="E595" s="8" t="s">
        <v>1652</v>
      </c>
      <c r="F595" s="8"/>
    </row>
    <row r="596" spans="1:6" s="2" customFormat="1" ht="56.25">
      <c r="A596" s="12">
        <v>588</v>
      </c>
      <c r="B596" s="1">
        <v>30767659</v>
      </c>
      <c r="C596" s="8" t="s">
        <v>2603</v>
      </c>
      <c r="D596" s="1">
        <f>INDEX('[1]додаток 1'!$E$7:$E$1399,MATCH(B596,'[1]додаток 1'!$C$7:$C$1399,0))</f>
        <v>0</v>
      </c>
      <c r="E596" s="8" t="s">
        <v>2604</v>
      </c>
      <c r="F596" s="8"/>
    </row>
    <row r="597" spans="1:6" s="2" customFormat="1" ht="56.25">
      <c r="A597" s="12">
        <v>589</v>
      </c>
      <c r="B597" s="1">
        <v>30773437</v>
      </c>
      <c r="C597" s="8" t="s">
        <v>2626</v>
      </c>
      <c r="D597" s="1">
        <f>INDEX('[1]додаток 1'!$E$7:$E$1399,MATCH(B597,'[1]додаток 1'!$C$7:$C$1399,0))</f>
        <v>0</v>
      </c>
      <c r="E597" s="8" t="s">
        <v>2627</v>
      </c>
      <c r="F597" s="8"/>
    </row>
    <row r="598" spans="1:6" s="2" customFormat="1" ht="56.25">
      <c r="A598" s="12">
        <v>590</v>
      </c>
      <c r="B598" s="1">
        <v>31854951</v>
      </c>
      <c r="C598" s="8" t="s">
        <v>1843</v>
      </c>
      <c r="D598" s="1">
        <f>INDEX('[1]додаток 1'!$E$7:$E$1399,MATCH(B598,'[1]додаток 1'!$C$7:$C$1399,0))</f>
        <v>0</v>
      </c>
      <c r="E598" s="8" t="s">
        <v>1844</v>
      </c>
      <c r="F598" s="8"/>
    </row>
    <row r="599" spans="1:6" s="2" customFormat="1" ht="37.5">
      <c r="A599" s="12">
        <v>591</v>
      </c>
      <c r="B599" s="1">
        <v>31855007</v>
      </c>
      <c r="C599" s="8" t="s">
        <v>1845</v>
      </c>
      <c r="D599" s="1">
        <f>INDEX('[1]додаток 1'!$E$7:$E$1399,MATCH(B599,'[1]додаток 1'!$C$7:$C$1399,0))</f>
        <v>0</v>
      </c>
      <c r="E599" s="8" t="s">
        <v>1846</v>
      </c>
      <c r="F599" s="8"/>
    </row>
    <row r="600" spans="1:6" s="2" customFormat="1" ht="56.25">
      <c r="A600" s="12">
        <v>592</v>
      </c>
      <c r="B600" s="1">
        <v>32464785</v>
      </c>
      <c r="C600" s="8" t="s">
        <v>1895</v>
      </c>
      <c r="D600" s="1">
        <f>INDEX('[1]додаток 1'!$E$7:$E$1399,MATCH(B600,'[1]додаток 1'!$C$7:$C$1399,0))</f>
        <v>0</v>
      </c>
      <c r="E600" s="8" t="s">
        <v>1896</v>
      </c>
      <c r="F600" s="8"/>
    </row>
    <row r="601" spans="1:6" s="2" customFormat="1" ht="37.5">
      <c r="A601" s="12">
        <v>593</v>
      </c>
      <c r="B601" s="1">
        <v>34172551</v>
      </c>
      <c r="C601" s="8" t="s">
        <v>2041</v>
      </c>
      <c r="D601" s="1">
        <f>INDEX('[1]додаток 1'!$E$7:$E$1399,MATCH(B601,'[1]додаток 1'!$C$7:$C$1399,0))</f>
        <v>0</v>
      </c>
      <c r="E601" s="8" t="s">
        <v>2042</v>
      </c>
      <c r="F601" s="8"/>
    </row>
    <row r="602" spans="1:6" s="2" customFormat="1" ht="37.5">
      <c r="A602" s="12">
        <v>594</v>
      </c>
      <c r="B602" s="1">
        <v>35445152</v>
      </c>
      <c r="C602" s="8" t="s">
        <v>2088</v>
      </c>
      <c r="D602" s="1">
        <f>INDEX('[1]додаток 1'!$E$7:$E$1399,MATCH(B602,'[1]додаток 1'!$C$7:$C$1399,0))</f>
        <v>0</v>
      </c>
      <c r="E602" s="8" t="s">
        <v>2089</v>
      </c>
      <c r="F602" s="8"/>
    </row>
    <row r="603" spans="1:6" s="2" customFormat="1" ht="56.25">
      <c r="A603" s="12">
        <v>595</v>
      </c>
      <c r="B603" s="1">
        <v>35445168</v>
      </c>
      <c r="C603" s="8" t="s">
        <v>2090</v>
      </c>
      <c r="D603" s="1">
        <f>INDEX('[1]додаток 1'!$E$7:$E$1399,MATCH(B603,'[1]додаток 1'!$C$7:$C$1399,0))</f>
        <v>0</v>
      </c>
      <c r="E603" s="8" t="s">
        <v>2091</v>
      </c>
      <c r="F603" s="8"/>
    </row>
    <row r="604" spans="1:6" s="2" customFormat="1" ht="56.25">
      <c r="A604" s="12">
        <v>596</v>
      </c>
      <c r="B604" s="1">
        <v>35445194</v>
      </c>
      <c r="C604" s="8" t="s">
        <v>2092</v>
      </c>
      <c r="D604" s="1">
        <f>INDEX('[1]додаток 1'!$E$7:$E$1399,MATCH(B604,'[1]додаток 1'!$C$7:$C$1399,0))</f>
        <v>0</v>
      </c>
      <c r="E604" s="8" t="s">
        <v>2093</v>
      </c>
      <c r="F604" s="8"/>
    </row>
    <row r="605" spans="1:6" s="2" customFormat="1" ht="56.25">
      <c r="A605" s="12">
        <v>597</v>
      </c>
      <c r="B605" s="1">
        <v>35445330</v>
      </c>
      <c r="C605" s="8" t="s">
        <v>2094</v>
      </c>
      <c r="D605" s="1">
        <f>INDEX('[1]додаток 1'!$E$7:$E$1399,MATCH(B605,'[1]додаток 1'!$C$7:$C$1399,0))</f>
        <v>0</v>
      </c>
      <c r="E605" s="8" t="s">
        <v>2095</v>
      </c>
      <c r="F605" s="8"/>
    </row>
    <row r="606" spans="1:6" s="2" customFormat="1" ht="56.25">
      <c r="A606" s="12">
        <v>598</v>
      </c>
      <c r="B606" s="1">
        <v>37431321</v>
      </c>
      <c r="C606" s="8" t="s">
        <v>2528</v>
      </c>
      <c r="D606" s="1">
        <f>INDEX('[1]додаток 1'!$E$7:$E$1399,MATCH(B606,'[1]додаток 1'!$C$7:$C$1399,0))</f>
        <v>0</v>
      </c>
      <c r="E606" s="8" t="s">
        <v>2529</v>
      </c>
      <c r="F606" s="8"/>
    </row>
    <row r="607" spans="1:6" s="2" customFormat="1" ht="37.5">
      <c r="A607" s="12">
        <v>599</v>
      </c>
      <c r="B607" s="1">
        <v>38579804</v>
      </c>
      <c r="C607" s="8" t="s">
        <v>2185</v>
      </c>
      <c r="D607" s="1">
        <f>INDEX('[1]додаток 1'!$E$7:$E$1399,MATCH(B607,'[1]додаток 1'!$C$7:$C$1399,0))</f>
        <v>0</v>
      </c>
      <c r="E607" s="8" t="s">
        <v>2186</v>
      </c>
      <c r="F607" s="8"/>
    </row>
    <row r="608" spans="1:6" s="2" customFormat="1" ht="56.25">
      <c r="A608" s="12">
        <v>600</v>
      </c>
      <c r="B608" s="1">
        <v>43093821</v>
      </c>
      <c r="C608" s="8" t="s">
        <v>1467</v>
      </c>
      <c r="D608" s="1">
        <f>INDEX('[1]додаток 1'!$E$7:$E$1399,MATCH(B608,'[1]додаток 1'!$C$7:$C$1399,0))</f>
        <v>0</v>
      </c>
      <c r="E608" s="8" t="s">
        <v>1468</v>
      </c>
      <c r="F608" s="8"/>
    </row>
    <row r="609" spans="1:6" s="2" customFormat="1" ht="56.25">
      <c r="A609" s="12">
        <v>601</v>
      </c>
      <c r="B609" s="1">
        <v>43370705</v>
      </c>
      <c r="C609" s="8" t="s">
        <v>1481</v>
      </c>
      <c r="D609" s="1">
        <f>INDEX('[1]додаток 1'!$E$7:$E$1399,MATCH(B609,'[1]додаток 1'!$C$7:$C$1399,0))</f>
        <v>0</v>
      </c>
      <c r="E609" s="8" t="s">
        <v>1482</v>
      </c>
      <c r="F609" s="8"/>
    </row>
    <row r="610" spans="1:6" s="2" customFormat="1" ht="56.25">
      <c r="A610" s="12">
        <v>602</v>
      </c>
      <c r="B610" s="1">
        <v>43635797</v>
      </c>
      <c r="C610" s="8" t="s">
        <v>1487</v>
      </c>
      <c r="D610" s="1">
        <f>INDEX('[1]додаток 1'!$E$7:$E$1399,MATCH(B610,'[1]додаток 1'!$C$7:$C$1399,0))</f>
        <v>0</v>
      </c>
      <c r="E610" s="8" t="s">
        <v>1488</v>
      </c>
      <c r="F610" s="8"/>
    </row>
    <row r="611" spans="1:6" s="2" customFormat="1" ht="56.25">
      <c r="A611" s="12">
        <v>603</v>
      </c>
      <c r="B611" s="1">
        <v>44255749</v>
      </c>
      <c r="C611" s="8" t="s">
        <v>1500</v>
      </c>
      <c r="D611" s="1">
        <f>INDEX('[1]додаток 1'!$E$7:$E$1399,MATCH(B611,'[1]додаток 1'!$C$7:$C$1399,0))</f>
        <v>0</v>
      </c>
      <c r="E611" s="8" t="s">
        <v>1501</v>
      </c>
      <c r="F611" s="8"/>
    </row>
    <row r="612" spans="1:6" s="2" customFormat="1" ht="56.25">
      <c r="A612" s="12">
        <v>604</v>
      </c>
      <c r="B612" s="1">
        <v>707797</v>
      </c>
      <c r="C612" s="8" t="s">
        <v>435</v>
      </c>
      <c r="D612" s="1">
        <f>INDEX('[1]додаток 1'!$E$7:$E$1399,MATCH(B612,'[1]додаток 1'!$C$7:$C$1399,0))</f>
        <v>0</v>
      </c>
      <c r="E612" s="8" t="s">
        <v>1274</v>
      </c>
      <c r="F612" s="8"/>
    </row>
    <row r="613" spans="1:6" s="2" customFormat="1" ht="56.25">
      <c r="A613" s="12">
        <v>605</v>
      </c>
      <c r="B613" s="1">
        <v>707857</v>
      </c>
      <c r="C613" s="8" t="s">
        <v>1275</v>
      </c>
      <c r="D613" s="1">
        <f>INDEX('[1]додаток 1'!$E$7:$E$1399,MATCH(B613,'[1]додаток 1'!$C$7:$C$1399,0))</f>
        <v>0</v>
      </c>
      <c r="E613" s="8" t="s">
        <v>1276</v>
      </c>
      <c r="F613" s="8"/>
    </row>
    <row r="614" spans="1:6" s="2" customFormat="1" ht="56.25">
      <c r="A614" s="12">
        <v>606</v>
      </c>
      <c r="B614" s="1">
        <v>707863</v>
      </c>
      <c r="C614" s="8" t="s">
        <v>1277</v>
      </c>
      <c r="D614" s="1">
        <f>INDEX('[1]додаток 1'!$E$7:$E$1399,MATCH(B614,'[1]додаток 1'!$C$7:$C$1399,0))</f>
        <v>0</v>
      </c>
      <c r="E614" s="8" t="s">
        <v>1278</v>
      </c>
      <c r="F614" s="8"/>
    </row>
    <row r="615" spans="1:6" s="2" customFormat="1" ht="56.25">
      <c r="A615" s="12">
        <v>607</v>
      </c>
      <c r="B615" s="1">
        <v>850566</v>
      </c>
      <c r="C615" s="8" t="s">
        <v>1279</v>
      </c>
      <c r="D615" s="1">
        <f>INDEX('[1]додаток 1'!$E$7:$E$1399,MATCH(B615,'[1]додаток 1'!$C$7:$C$1399,0))</f>
        <v>0</v>
      </c>
      <c r="E615" s="8" t="s">
        <v>1280</v>
      </c>
      <c r="F615" s="8"/>
    </row>
    <row r="616" spans="1:6" s="2" customFormat="1" ht="56.25">
      <c r="A616" s="12">
        <v>608</v>
      </c>
      <c r="B616" s="1">
        <v>14063926</v>
      </c>
      <c r="C616" s="8" t="s">
        <v>644</v>
      </c>
      <c r="D616" s="1">
        <f>INDEX('[1]додаток 1'!$E$7:$E$1399,MATCH(B616,'[1]додаток 1'!$C$7:$C$1399,0))</f>
        <v>0</v>
      </c>
      <c r="E616" s="8" t="s">
        <v>645</v>
      </c>
      <c r="F616" s="8"/>
    </row>
    <row r="617" spans="1:6" s="2" customFormat="1" ht="56.25">
      <c r="A617" s="12">
        <v>609</v>
      </c>
      <c r="B617" s="1">
        <v>19465523</v>
      </c>
      <c r="C617" s="8" t="s">
        <v>646</v>
      </c>
      <c r="D617" s="1">
        <f>INDEX('[1]додаток 1'!$E$7:$E$1399,MATCH(B617,'[1]додаток 1'!$C$7:$C$1399,0))</f>
        <v>0</v>
      </c>
      <c r="E617" s="8" t="s">
        <v>1532</v>
      </c>
      <c r="F617" s="8"/>
    </row>
    <row r="618" spans="1:6" s="2" customFormat="1" ht="56.25">
      <c r="A618" s="12">
        <v>610</v>
      </c>
      <c r="B618" s="1">
        <v>21230477</v>
      </c>
      <c r="C618" s="8" t="s">
        <v>1533</v>
      </c>
      <c r="D618" s="1">
        <f>INDEX('[1]додаток 1'!$E$7:$E$1399,MATCH(B618,'[1]додаток 1'!$C$7:$C$1399,0))</f>
        <v>0</v>
      </c>
      <c r="E618" s="8" t="s">
        <v>1534</v>
      </c>
      <c r="F618" s="8"/>
    </row>
    <row r="619" spans="1:6" s="2" customFormat="1" ht="56.25">
      <c r="A619" s="12">
        <v>611</v>
      </c>
      <c r="B619" s="1">
        <v>21235629</v>
      </c>
      <c r="C619" s="8" t="s">
        <v>1535</v>
      </c>
      <c r="D619" s="1">
        <f>INDEX('[1]додаток 1'!$E$7:$E$1399,MATCH(B619,'[1]додаток 1'!$C$7:$C$1399,0))</f>
        <v>0</v>
      </c>
      <c r="E619" s="8" t="s">
        <v>1536</v>
      </c>
      <c r="F619" s="8"/>
    </row>
    <row r="620" spans="1:6" s="2" customFormat="1" ht="56.25">
      <c r="A620" s="12">
        <v>612</v>
      </c>
      <c r="B620" s="1">
        <v>21235635</v>
      </c>
      <c r="C620" s="8" t="s">
        <v>1537</v>
      </c>
      <c r="D620" s="1">
        <f>INDEX('[1]додаток 1'!$E$7:$E$1399,MATCH(B620,'[1]додаток 1'!$C$7:$C$1399,0))</f>
        <v>0</v>
      </c>
      <c r="E620" s="8" t="s">
        <v>1538</v>
      </c>
      <c r="F620" s="8"/>
    </row>
    <row r="621" spans="1:6" s="2" customFormat="1" ht="56.25">
      <c r="A621" s="12">
        <v>613</v>
      </c>
      <c r="B621" s="1">
        <v>21235641</v>
      </c>
      <c r="C621" s="8" t="s">
        <v>1539</v>
      </c>
      <c r="D621" s="1">
        <f>INDEX('[1]додаток 1'!$E$7:$E$1399,MATCH(B621,'[1]додаток 1'!$C$7:$C$1399,0))</f>
        <v>0</v>
      </c>
      <c r="E621" s="8" t="s">
        <v>1538</v>
      </c>
      <c r="F621" s="8"/>
    </row>
    <row r="622" spans="1:6" s="2" customFormat="1" ht="56.25">
      <c r="A622" s="12">
        <v>614</v>
      </c>
      <c r="B622" s="1">
        <v>21235658</v>
      </c>
      <c r="C622" s="8" t="s">
        <v>1540</v>
      </c>
      <c r="D622" s="1">
        <f>INDEX('[1]додаток 1'!$E$7:$E$1399,MATCH(B622,'[1]додаток 1'!$C$7:$C$1399,0))</f>
        <v>0</v>
      </c>
      <c r="E622" s="8" t="s">
        <v>1541</v>
      </c>
      <c r="F622" s="8"/>
    </row>
    <row r="623" spans="1:6" s="2" customFormat="1" ht="37.5">
      <c r="A623" s="12">
        <v>615</v>
      </c>
      <c r="B623" s="1">
        <v>21242003</v>
      </c>
      <c r="C623" s="8" t="s">
        <v>1542</v>
      </c>
      <c r="D623" s="1">
        <f>INDEX('[1]додаток 1'!$E$7:$E$1399,MATCH(B623,'[1]додаток 1'!$C$7:$C$1399,0))</f>
        <v>0</v>
      </c>
      <c r="E623" s="8" t="s">
        <v>1543</v>
      </c>
      <c r="F623" s="8"/>
    </row>
    <row r="624" spans="1:6" s="2" customFormat="1" ht="56.25">
      <c r="A624" s="12">
        <v>616</v>
      </c>
      <c r="B624" s="1">
        <v>21268965</v>
      </c>
      <c r="C624" s="8" t="s">
        <v>1544</v>
      </c>
      <c r="D624" s="1">
        <f>INDEX('[1]додаток 1'!$E$7:$E$1399,MATCH(B624,'[1]додаток 1'!$C$7:$C$1399,0))</f>
        <v>0</v>
      </c>
      <c r="E624" s="8" t="s">
        <v>1545</v>
      </c>
      <c r="F624" s="8"/>
    </row>
    <row r="625" spans="1:6" s="2" customFormat="1" ht="56.25">
      <c r="A625" s="12">
        <v>617</v>
      </c>
      <c r="B625" s="1">
        <v>22640496</v>
      </c>
      <c r="C625" s="8" t="s">
        <v>1546</v>
      </c>
      <c r="D625" s="1">
        <f>INDEX('[1]додаток 1'!$E$7:$E$1399,MATCH(B625,'[1]додаток 1'!$C$7:$C$1399,0))</f>
        <v>0</v>
      </c>
      <c r="E625" s="8" t="s">
        <v>1547</v>
      </c>
      <c r="F625" s="8"/>
    </row>
    <row r="626" spans="1:6" s="2" customFormat="1" ht="56.25">
      <c r="A626" s="12">
        <v>618</v>
      </c>
      <c r="B626" s="1">
        <v>23002697</v>
      </c>
      <c r="C626" s="8" t="s">
        <v>1548</v>
      </c>
      <c r="D626" s="1">
        <f>INDEX('[1]додаток 1'!$E$7:$E$1399,MATCH(B626,'[1]додаток 1'!$C$7:$C$1399,0))</f>
        <v>0</v>
      </c>
      <c r="E626" s="8" t="s">
        <v>1549</v>
      </c>
      <c r="F626" s="8"/>
    </row>
    <row r="627" spans="1:6" s="2" customFormat="1" ht="37.5">
      <c r="A627" s="12">
        <v>619</v>
      </c>
      <c r="B627" s="1">
        <v>24276882</v>
      </c>
      <c r="C627" s="8" t="s">
        <v>1550</v>
      </c>
      <c r="D627" s="1">
        <f>INDEX('[1]додаток 1'!$E$7:$E$1399,MATCH(B627,'[1]додаток 1'!$C$7:$C$1399,0))</f>
        <v>0</v>
      </c>
      <c r="E627" s="8" t="s">
        <v>1551</v>
      </c>
      <c r="F627" s="8"/>
    </row>
    <row r="628" spans="1:6" s="2" customFormat="1" ht="37.5">
      <c r="A628" s="12">
        <v>620</v>
      </c>
      <c r="B628" s="1">
        <v>24474352</v>
      </c>
      <c r="C628" s="8" t="s">
        <v>1552</v>
      </c>
      <c r="D628" s="1">
        <f>INDEX('[1]додаток 1'!$E$7:$E$1399,MATCH(B628,'[1]додаток 1'!$C$7:$C$1399,0))</f>
        <v>0</v>
      </c>
      <c r="E628" s="8" t="s">
        <v>1553</v>
      </c>
      <c r="F628" s="8"/>
    </row>
    <row r="629" spans="1:6" s="2" customFormat="1" ht="56.25">
      <c r="A629" s="12">
        <v>621</v>
      </c>
      <c r="B629" s="1">
        <v>25453777</v>
      </c>
      <c r="C629" s="8" t="s">
        <v>1554</v>
      </c>
      <c r="D629" s="1">
        <f>INDEX('[1]додаток 1'!$E$7:$E$1399,MATCH(B629,'[1]додаток 1'!$C$7:$C$1399,0))</f>
        <v>0</v>
      </c>
      <c r="E629" s="8" t="s">
        <v>1555</v>
      </c>
      <c r="F629" s="8"/>
    </row>
    <row r="630" spans="1:6" s="2" customFormat="1" ht="37.5">
      <c r="A630" s="12">
        <v>622</v>
      </c>
      <c r="B630" s="1">
        <v>25459030</v>
      </c>
      <c r="C630" s="8" t="s">
        <v>1556</v>
      </c>
      <c r="D630" s="1">
        <f>INDEX('[1]додаток 1'!$E$7:$E$1399,MATCH(B630,'[1]додаток 1'!$C$7:$C$1399,0))</f>
        <v>0</v>
      </c>
      <c r="E630" s="8" t="s">
        <v>1557</v>
      </c>
      <c r="F630" s="8"/>
    </row>
    <row r="631" spans="1:6" s="2" customFormat="1" ht="56.25">
      <c r="A631" s="12">
        <v>623</v>
      </c>
      <c r="B631" s="1">
        <v>30142062</v>
      </c>
      <c r="C631" s="8" t="s">
        <v>1558</v>
      </c>
      <c r="D631" s="1">
        <f>INDEX('[1]додаток 1'!$E$7:$E$1399,MATCH(B631,'[1]додаток 1'!$C$7:$C$1399,0))</f>
        <v>0</v>
      </c>
      <c r="E631" s="8" t="s">
        <v>1559</v>
      </c>
      <c r="F631" s="8"/>
    </row>
    <row r="632" spans="1:6" s="2" customFormat="1" ht="56.25">
      <c r="A632" s="12">
        <v>624</v>
      </c>
      <c r="B632" s="1">
        <v>30142078</v>
      </c>
      <c r="C632" s="8" t="s">
        <v>731</v>
      </c>
      <c r="D632" s="1">
        <f>INDEX('[1]додаток 1'!$E$7:$E$1399,MATCH(B632,'[1]додаток 1'!$C$7:$C$1399,0))</f>
        <v>0</v>
      </c>
      <c r="E632" s="8" t="s">
        <v>1560</v>
      </c>
      <c r="F632" s="8"/>
    </row>
    <row r="633" spans="1:6" s="2" customFormat="1" ht="37.5">
      <c r="A633" s="12">
        <v>625</v>
      </c>
      <c r="B633" s="1">
        <v>30412824</v>
      </c>
      <c r="C633" s="8" t="s">
        <v>1561</v>
      </c>
      <c r="D633" s="1">
        <f>INDEX('[1]додаток 1'!$E$7:$E$1399,MATCH(B633,'[1]додаток 1'!$C$7:$C$1399,0))</f>
        <v>0</v>
      </c>
      <c r="E633" s="8" t="s">
        <v>1562</v>
      </c>
      <c r="F633" s="8"/>
    </row>
    <row r="634" spans="1:6" s="2" customFormat="1" ht="37.5">
      <c r="A634" s="12">
        <v>626</v>
      </c>
      <c r="B634" s="1">
        <v>30713268</v>
      </c>
      <c r="C634" s="8" t="s">
        <v>1563</v>
      </c>
      <c r="D634" s="1">
        <f>INDEX('[1]додаток 1'!$E$7:$E$1399,MATCH(B634,'[1]додаток 1'!$C$7:$C$1399,0))</f>
        <v>0</v>
      </c>
      <c r="E634" s="8" t="s">
        <v>1564</v>
      </c>
      <c r="F634" s="8"/>
    </row>
    <row r="635" spans="1:6" s="2" customFormat="1" ht="56.25">
      <c r="A635" s="12">
        <v>627</v>
      </c>
      <c r="B635" s="1">
        <v>30773479</v>
      </c>
      <c r="C635" s="8" t="s">
        <v>1565</v>
      </c>
      <c r="D635" s="1">
        <f>INDEX('[1]додаток 1'!$E$7:$E$1399,MATCH(B635,'[1]додаток 1'!$C$7:$C$1399,0))</f>
        <v>0</v>
      </c>
      <c r="E635" s="8" t="s">
        <v>1566</v>
      </c>
      <c r="F635" s="8"/>
    </row>
    <row r="636" spans="1:6" s="2" customFormat="1" ht="56.25">
      <c r="A636" s="12">
        <v>628</v>
      </c>
      <c r="B636" s="1">
        <v>30773490</v>
      </c>
      <c r="C636" s="8" t="s">
        <v>1567</v>
      </c>
      <c r="D636" s="1">
        <f>INDEX('[1]додаток 1'!$E$7:$E$1399,MATCH(B636,'[1]додаток 1'!$C$7:$C$1399,0))</f>
        <v>0</v>
      </c>
      <c r="E636" s="8" t="s">
        <v>1568</v>
      </c>
      <c r="F636" s="8"/>
    </row>
    <row r="637" spans="1:6" s="2" customFormat="1" ht="56.25">
      <c r="A637" s="12">
        <v>629</v>
      </c>
      <c r="B637" s="1">
        <v>30916482</v>
      </c>
      <c r="C637" s="8" t="s">
        <v>1569</v>
      </c>
      <c r="D637" s="1">
        <f>INDEX('[1]додаток 1'!$E$7:$E$1399,MATCH(B637,'[1]додаток 1'!$C$7:$C$1399,0))</f>
        <v>0</v>
      </c>
      <c r="E637" s="8" t="s">
        <v>1570</v>
      </c>
      <c r="F637" s="8"/>
    </row>
    <row r="638" spans="1:6" s="2" customFormat="1" ht="56.25">
      <c r="A638" s="12">
        <v>630</v>
      </c>
      <c r="B638" s="1">
        <v>30916524</v>
      </c>
      <c r="C638" s="8" t="s">
        <v>1601</v>
      </c>
      <c r="D638" s="1">
        <f>INDEX('[1]додаток 1'!$E$7:$E$1399,MATCH(B638,'[1]додаток 1'!$C$7:$C$1399,0))</f>
        <v>0</v>
      </c>
      <c r="E638" s="8" t="s">
        <v>1571</v>
      </c>
      <c r="F638" s="8"/>
    </row>
    <row r="639" spans="1:6" s="2" customFormat="1" ht="18.75">
      <c r="A639" s="12">
        <v>631</v>
      </c>
      <c r="B639" s="1">
        <v>30916539</v>
      </c>
      <c r="C639" s="8" t="s">
        <v>1572</v>
      </c>
      <c r="D639" s="1">
        <f>INDEX('[1]додаток 1'!$E$7:$E$1399,MATCH(B639,'[1]додаток 1'!$C$7:$C$1399,0))</f>
        <v>0</v>
      </c>
      <c r="E639" s="8"/>
      <c r="F639" s="8"/>
    </row>
    <row r="640" spans="1:6" s="2" customFormat="1" ht="37.5">
      <c r="A640" s="12">
        <v>632</v>
      </c>
      <c r="B640" s="1">
        <v>30916550</v>
      </c>
      <c r="C640" s="8" t="s">
        <v>1573</v>
      </c>
      <c r="D640" s="1">
        <f>INDEX('[1]додаток 1'!$E$7:$E$1399,MATCH(B640,'[1]додаток 1'!$C$7:$C$1399,0))</f>
        <v>0</v>
      </c>
      <c r="E640" s="8" t="s">
        <v>1574</v>
      </c>
      <c r="F640" s="8"/>
    </row>
    <row r="641" spans="1:6" s="2" customFormat="1" ht="56.25">
      <c r="A641" s="12">
        <v>633</v>
      </c>
      <c r="B641" s="1">
        <v>31165583</v>
      </c>
      <c r="C641" s="8" t="s">
        <v>1575</v>
      </c>
      <c r="D641" s="1">
        <f>INDEX('[1]додаток 1'!$E$7:$E$1399,MATCH(B641,'[1]додаток 1'!$C$7:$C$1399,0))</f>
        <v>0</v>
      </c>
      <c r="E641" s="8" t="s">
        <v>1576</v>
      </c>
      <c r="F641" s="8"/>
    </row>
    <row r="642" spans="1:6" s="2" customFormat="1" ht="37.5">
      <c r="A642" s="12">
        <v>634</v>
      </c>
      <c r="B642" s="1">
        <v>31165611</v>
      </c>
      <c r="C642" s="8" t="s">
        <v>1577</v>
      </c>
      <c r="D642" s="1">
        <f>INDEX('[1]додаток 1'!$E$7:$E$1399,MATCH(B642,'[1]додаток 1'!$C$7:$C$1399,0))</f>
        <v>0</v>
      </c>
      <c r="E642" s="8" t="s">
        <v>1578</v>
      </c>
      <c r="F642" s="8"/>
    </row>
    <row r="643" spans="1:6" s="2" customFormat="1" ht="56.25">
      <c r="A643" s="12">
        <v>635</v>
      </c>
      <c r="B643" s="1">
        <v>31165625</v>
      </c>
      <c r="C643" s="8" t="s">
        <v>1579</v>
      </c>
      <c r="D643" s="1">
        <f>INDEX('[1]додаток 1'!$E$7:$E$1399,MATCH(B643,'[1]додаток 1'!$C$7:$C$1399,0))</f>
        <v>0</v>
      </c>
      <c r="E643" s="8" t="s">
        <v>1580</v>
      </c>
      <c r="F643" s="8"/>
    </row>
    <row r="644" spans="1:6" s="2" customFormat="1" ht="56.25">
      <c r="A644" s="12">
        <v>636</v>
      </c>
      <c r="B644" s="1">
        <v>31165630</v>
      </c>
      <c r="C644" s="8" t="s">
        <v>1581</v>
      </c>
      <c r="D644" s="1">
        <f>INDEX('[1]додаток 1'!$E$7:$E$1399,MATCH(B644,'[1]додаток 1'!$C$7:$C$1399,0))</f>
        <v>0</v>
      </c>
      <c r="E644" s="8" t="s">
        <v>1582</v>
      </c>
      <c r="F644" s="8"/>
    </row>
    <row r="645" spans="1:6" s="2" customFormat="1" ht="56.25">
      <c r="A645" s="12">
        <v>637</v>
      </c>
      <c r="B645" s="1">
        <v>31165667</v>
      </c>
      <c r="C645" s="8" t="s">
        <v>162</v>
      </c>
      <c r="D645" s="1">
        <f>INDEX('[1]додаток 1'!$E$7:$E$1399,MATCH(B645,'[1]додаток 1'!$C$7:$C$1399,0))</f>
        <v>0</v>
      </c>
      <c r="E645" s="8" t="s">
        <v>163</v>
      </c>
      <c r="F645" s="8"/>
    </row>
    <row r="646" spans="1:6" s="2" customFormat="1" ht="56.25">
      <c r="A646" s="12">
        <v>638</v>
      </c>
      <c r="B646" s="1">
        <v>31740046</v>
      </c>
      <c r="C646" s="8" t="s">
        <v>164</v>
      </c>
      <c r="D646" s="1">
        <f>INDEX('[1]додаток 1'!$E$7:$E$1399,MATCH(B646,'[1]додаток 1'!$C$7:$C$1399,0))</f>
        <v>0</v>
      </c>
      <c r="E646" s="8" t="s">
        <v>165</v>
      </c>
      <c r="F646" s="8"/>
    </row>
    <row r="647" spans="1:6" s="2" customFormat="1" ht="56.25">
      <c r="A647" s="12">
        <v>639</v>
      </c>
      <c r="B647" s="1">
        <v>31740051</v>
      </c>
      <c r="C647" s="8" t="s">
        <v>166</v>
      </c>
      <c r="D647" s="1">
        <f>INDEX('[1]додаток 1'!$E$7:$E$1399,MATCH(B647,'[1]додаток 1'!$C$7:$C$1399,0))</f>
        <v>0</v>
      </c>
      <c r="E647" s="8" t="s">
        <v>167</v>
      </c>
      <c r="F647" s="8"/>
    </row>
    <row r="648" spans="1:6" s="2" customFormat="1" ht="56.25">
      <c r="A648" s="12">
        <v>640</v>
      </c>
      <c r="B648" s="1">
        <v>31740067</v>
      </c>
      <c r="C648" s="8" t="s">
        <v>168</v>
      </c>
      <c r="D648" s="1">
        <f>INDEX('[1]додаток 1'!$E$7:$E$1399,MATCH(B648,'[1]додаток 1'!$C$7:$C$1399,0))</f>
        <v>0</v>
      </c>
      <c r="E648" s="8" t="s">
        <v>169</v>
      </c>
      <c r="F648" s="8"/>
    </row>
    <row r="649" spans="1:6" s="2" customFormat="1" ht="37.5">
      <c r="A649" s="12">
        <v>641</v>
      </c>
      <c r="B649" s="1">
        <v>31742305</v>
      </c>
      <c r="C649" s="8" t="s">
        <v>170</v>
      </c>
      <c r="D649" s="1">
        <f>INDEX('[1]додаток 1'!$E$7:$E$1399,MATCH(B649,'[1]додаток 1'!$C$7:$C$1399,0))</f>
        <v>0</v>
      </c>
      <c r="E649" s="8" t="s">
        <v>171</v>
      </c>
      <c r="F649" s="8"/>
    </row>
    <row r="650" spans="1:6" s="2" customFormat="1" ht="56.25">
      <c r="A650" s="12">
        <v>642</v>
      </c>
      <c r="B650" s="1">
        <v>32221858</v>
      </c>
      <c r="C650" s="8" t="s">
        <v>172</v>
      </c>
      <c r="D650" s="1">
        <f>INDEX('[1]додаток 1'!$E$7:$E$1399,MATCH(B650,'[1]додаток 1'!$C$7:$C$1399,0))</f>
        <v>0</v>
      </c>
      <c r="E650" s="8" t="s">
        <v>173</v>
      </c>
      <c r="F650" s="8"/>
    </row>
    <row r="651" spans="1:6" s="2" customFormat="1" ht="56.25">
      <c r="A651" s="12">
        <v>643</v>
      </c>
      <c r="B651" s="1">
        <v>32449044</v>
      </c>
      <c r="C651" s="8" t="s">
        <v>174</v>
      </c>
      <c r="D651" s="1">
        <f>INDEX('[1]додаток 1'!$E$7:$E$1399,MATCH(B651,'[1]додаток 1'!$C$7:$C$1399,0))</f>
        <v>0</v>
      </c>
      <c r="E651" s="8" t="s">
        <v>175</v>
      </c>
      <c r="F651" s="8"/>
    </row>
    <row r="652" spans="1:6" s="2" customFormat="1" ht="56.25">
      <c r="A652" s="12">
        <v>644</v>
      </c>
      <c r="B652" s="1">
        <v>32449091</v>
      </c>
      <c r="C652" s="8" t="s">
        <v>176</v>
      </c>
      <c r="D652" s="1">
        <f>INDEX('[1]додаток 1'!$E$7:$E$1399,MATCH(B652,'[1]додаток 1'!$C$7:$C$1399,0))</f>
        <v>0</v>
      </c>
      <c r="E652" s="8" t="s">
        <v>177</v>
      </c>
      <c r="F652" s="8"/>
    </row>
    <row r="653" spans="1:6" s="2" customFormat="1" ht="56.25">
      <c r="A653" s="12">
        <v>645</v>
      </c>
      <c r="B653" s="1">
        <v>33065342</v>
      </c>
      <c r="C653" s="8" t="s">
        <v>178</v>
      </c>
      <c r="D653" s="1">
        <f>INDEX('[1]додаток 1'!$E$7:$E$1399,MATCH(B653,'[1]додаток 1'!$C$7:$C$1399,0))</f>
        <v>0</v>
      </c>
      <c r="E653" s="8" t="s">
        <v>179</v>
      </c>
      <c r="F653" s="8"/>
    </row>
    <row r="654" spans="1:6" s="2" customFormat="1" ht="56.25">
      <c r="A654" s="12">
        <v>646</v>
      </c>
      <c r="B654" s="1">
        <v>33414782</v>
      </c>
      <c r="C654" s="8" t="s">
        <v>180</v>
      </c>
      <c r="D654" s="1">
        <f>INDEX('[1]додаток 1'!$E$7:$E$1399,MATCH(B654,'[1]додаток 1'!$C$7:$C$1399,0))</f>
        <v>0</v>
      </c>
      <c r="E654" s="8" t="s">
        <v>181</v>
      </c>
      <c r="F654" s="8"/>
    </row>
    <row r="655" spans="1:6" s="2" customFormat="1" ht="56.25">
      <c r="A655" s="12">
        <v>647</v>
      </c>
      <c r="B655" s="1">
        <v>33840909</v>
      </c>
      <c r="C655" s="8" t="s">
        <v>182</v>
      </c>
      <c r="D655" s="1">
        <f>INDEX('[1]додаток 1'!$E$7:$E$1399,MATCH(B655,'[1]додаток 1'!$C$7:$C$1399,0))</f>
        <v>0</v>
      </c>
      <c r="E655" s="8" t="s">
        <v>183</v>
      </c>
      <c r="F655" s="8"/>
    </row>
    <row r="656" spans="1:6" s="2" customFormat="1" ht="37.5">
      <c r="A656" s="12">
        <v>648</v>
      </c>
      <c r="B656" s="1">
        <v>34312407</v>
      </c>
      <c r="C656" s="8" t="s">
        <v>184</v>
      </c>
      <c r="D656" s="1">
        <f>INDEX('[1]додаток 1'!$E$7:$E$1399,MATCH(B656,'[1]додаток 1'!$C$7:$C$1399,0))</f>
        <v>0</v>
      </c>
      <c r="E656" s="8" t="s">
        <v>185</v>
      </c>
      <c r="F656" s="8"/>
    </row>
    <row r="657" spans="1:6" s="2" customFormat="1" ht="56.25">
      <c r="A657" s="12">
        <v>649</v>
      </c>
      <c r="B657" s="1">
        <v>36222279</v>
      </c>
      <c r="C657" s="8" t="s">
        <v>186</v>
      </c>
      <c r="D657" s="1">
        <f>INDEX('[1]додаток 1'!$E$7:$E$1399,MATCH(B657,'[1]додаток 1'!$C$7:$C$1399,0))</f>
        <v>0</v>
      </c>
      <c r="E657" s="8" t="s">
        <v>187</v>
      </c>
      <c r="F657" s="8"/>
    </row>
    <row r="658" spans="1:6" s="2" customFormat="1" ht="56.25">
      <c r="A658" s="12">
        <v>650</v>
      </c>
      <c r="B658" s="1">
        <v>36468469</v>
      </c>
      <c r="C658" s="8" t="s">
        <v>188</v>
      </c>
      <c r="D658" s="1">
        <f>INDEX('[1]додаток 1'!$E$7:$E$1399,MATCH(B658,'[1]додаток 1'!$C$7:$C$1399,0))</f>
        <v>0</v>
      </c>
      <c r="E658" s="8" t="s">
        <v>189</v>
      </c>
      <c r="F658" s="8"/>
    </row>
    <row r="659" spans="1:6" s="2" customFormat="1" ht="37.5">
      <c r="A659" s="12">
        <v>651</v>
      </c>
      <c r="B659" s="1">
        <v>36797123</v>
      </c>
      <c r="C659" s="8" t="s">
        <v>190</v>
      </c>
      <c r="D659" s="1">
        <f>INDEX('[1]додаток 1'!$E$7:$E$1399,MATCH(B659,'[1]додаток 1'!$C$7:$C$1399,0))</f>
        <v>0</v>
      </c>
      <c r="E659" s="8" t="s">
        <v>191</v>
      </c>
      <c r="F659" s="8"/>
    </row>
    <row r="660" spans="1:6" s="2" customFormat="1" ht="56.25">
      <c r="A660" s="12">
        <v>652</v>
      </c>
      <c r="B660" s="1">
        <v>36797139</v>
      </c>
      <c r="C660" s="8" t="s">
        <v>192</v>
      </c>
      <c r="D660" s="1">
        <f>INDEX('[1]додаток 1'!$E$7:$E$1399,MATCH(B660,'[1]додаток 1'!$C$7:$C$1399,0))</f>
        <v>0</v>
      </c>
      <c r="E660" s="8" t="s">
        <v>193</v>
      </c>
      <c r="F660" s="8"/>
    </row>
    <row r="661" spans="1:6" s="2" customFormat="1" ht="56.25">
      <c r="A661" s="12">
        <v>653</v>
      </c>
      <c r="B661" s="1">
        <v>39308840</v>
      </c>
      <c r="C661" s="8" t="s">
        <v>194</v>
      </c>
      <c r="D661" s="1">
        <f>INDEX('[1]додаток 1'!$E$7:$E$1399,MATCH(B661,'[1]додаток 1'!$C$7:$C$1399,0))</f>
        <v>0</v>
      </c>
      <c r="E661" s="8" t="s">
        <v>195</v>
      </c>
      <c r="F661" s="8"/>
    </row>
    <row r="662" spans="1:6" s="2" customFormat="1" ht="56.25">
      <c r="A662" s="12">
        <v>654</v>
      </c>
      <c r="B662" s="1">
        <v>39358493</v>
      </c>
      <c r="C662" s="8" t="s">
        <v>283</v>
      </c>
      <c r="D662" s="1">
        <f>INDEX('[1]додаток 1'!$E$7:$E$1399,MATCH(B662,'[1]додаток 1'!$C$7:$C$1399,0))</f>
        <v>0</v>
      </c>
      <c r="E662" s="8" t="s">
        <v>284</v>
      </c>
      <c r="F662" s="8"/>
    </row>
    <row r="663" spans="1:6" s="2" customFormat="1" ht="56.25">
      <c r="A663" s="12">
        <v>655</v>
      </c>
      <c r="B663" s="1">
        <v>39680976</v>
      </c>
      <c r="C663" s="8" t="s">
        <v>285</v>
      </c>
      <c r="D663" s="1">
        <f>INDEX('[1]додаток 1'!$E$7:$E$1399,MATCH(B663,'[1]додаток 1'!$C$7:$C$1399,0))</f>
        <v>0</v>
      </c>
      <c r="E663" s="8" t="s">
        <v>799</v>
      </c>
      <c r="F663" s="8"/>
    </row>
    <row r="664" spans="1:6" s="2" customFormat="1" ht="56.25">
      <c r="A664" s="12">
        <v>656</v>
      </c>
      <c r="B664" s="1">
        <v>40332232</v>
      </c>
      <c r="C664" s="8" t="s">
        <v>800</v>
      </c>
      <c r="D664" s="1">
        <f>INDEX('[1]додаток 1'!$E$7:$E$1399,MATCH(B664,'[1]додаток 1'!$C$7:$C$1399,0))</f>
        <v>0</v>
      </c>
      <c r="E664" s="8" t="s">
        <v>801</v>
      </c>
      <c r="F664" s="8"/>
    </row>
    <row r="665" spans="1:6" s="2" customFormat="1" ht="37.5">
      <c r="A665" s="12">
        <v>657</v>
      </c>
      <c r="B665" s="1">
        <v>40504680</v>
      </c>
      <c r="C665" s="8" t="s">
        <v>802</v>
      </c>
      <c r="D665" s="1">
        <f>INDEX('[1]додаток 1'!$E$7:$E$1399,MATCH(B665,'[1]додаток 1'!$C$7:$C$1399,0))</f>
        <v>0</v>
      </c>
      <c r="E665" s="8" t="s">
        <v>803</v>
      </c>
      <c r="F665" s="8"/>
    </row>
    <row r="666" spans="1:6" s="2" customFormat="1" ht="56.25">
      <c r="A666" s="12">
        <v>658</v>
      </c>
      <c r="B666" s="1">
        <v>40629293</v>
      </c>
      <c r="C666" s="8" t="s">
        <v>804</v>
      </c>
      <c r="D666" s="1">
        <f>INDEX('[1]додаток 1'!$E$7:$E$1399,MATCH(B666,'[1]додаток 1'!$C$7:$C$1399,0))</f>
        <v>0</v>
      </c>
      <c r="E666" s="8" t="s">
        <v>805</v>
      </c>
      <c r="F666" s="8"/>
    </row>
    <row r="667" spans="1:6" s="2" customFormat="1" ht="56.25">
      <c r="A667" s="12">
        <v>659</v>
      </c>
      <c r="B667" s="1">
        <v>41029513</v>
      </c>
      <c r="C667" s="8" t="s">
        <v>806</v>
      </c>
      <c r="D667" s="1">
        <f>INDEX('[1]додаток 1'!$E$7:$E$1399,MATCH(B667,'[1]додаток 1'!$C$7:$C$1399,0))</f>
        <v>0</v>
      </c>
      <c r="E667" s="8" t="s">
        <v>807</v>
      </c>
      <c r="F667" s="8"/>
    </row>
    <row r="668" spans="1:6" s="2" customFormat="1" ht="56.25">
      <c r="A668" s="12">
        <v>660</v>
      </c>
      <c r="B668" s="1">
        <v>43526656</v>
      </c>
      <c r="C668" s="8" t="s">
        <v>808</v>
      </c>
      <c r="D668" s="1">
        <f>INDEX('[1]додаток 1'!$E$7:$E$1399,MATCH(B668,'[1]додаток 1'!$C$7:$C$1399,0))</f>
        <v>0</v>
      </c>
      <c r="E668" s="8" t="s">
        <v>809</v>
      </c>
      <c r="F668" s="8"/>
    </row>
    <row r="669" spans="1:6" s="2" customFormat="1" ht="37.5">
      <c r="A669" s="12">
        <v>661</v>
      </c>
      <c r="B669" s="1">
        <v>43551178</v>
      </c>
      <c r="C669" s="8" t="s">
        <v>810</v>
      </c>
      <c r="D669" s="1">
        <f>INDEX('[1]додаток 1'!$E$7:$E$1399,MATCH(B669,'[1]додаток 1'!$C$7:$C$1399,0))</f>
        <v>0</v>
      </c>
      <c r="E669" s="8" t="s">
        <v>811</v>
      </c>
      <c r="F669" s="8"/>
    </row>
    <row r="670" spans="1:6" s="2" customFormat="1" ht="56.25">
      <c r="A670" s="12">
        <v>662</v>
      </c>
      <c r="B670" s="1">
        <v>44647410</v>
      </c>
      <c r="C670" s="8" t="s">
        <v>812</v>
      </c>
      <c r="D670" s="1">
        <f>INDEX('[1]додаток 1'!$E$7:$E$1399,MATCH(B670,'[1]додаток 1'!$C$7:$C$1399,0))</f>
        <v>0</v>
      </c>
      <c r="E670" s="8" t="s">
        <v>813</v>
      </c>
      <c r="F670" s="8"/>
    </row>
    <row r="671" spans="1:6" s="2" customFormat="1" ht="37.5">
      <c r="A671" s="12">
        <v>663</v>
      </c>
      <c r="B671" s="1">
        <v>707900</v>
      </c>
      <c r="C671" s="8" t="s">
        <v>1322</v>
      </c>
      <c r="D671" s="1">
        <f>INDEX('[1]додаток 1'!$E$7:$E$1399,MATCH(B671,'[1]додаток 1'!$C$7:$C$1399,0))</f>
        <v>0</v>
      </c>
      <c r="E671" s="8" t="s">
        <v>1323</v>
      </c>
      <c r="F671" s="8"/>
    </row>
    <row r="672" spans="1:6" s="2" customFormat="1" ht="37.5">
      <c r="A672" s="12">
        <v>664</v>
      </c>
      <c r="B672" s="1">
        <v>14281058</v>
      </c>
      <c r="C672" s="8" t="s">
        <v>961</v>
      </c>
      <c r="D672" s="1">
        <f>INDEX('[1]додаток 1'!$E$7:$E$1399,MATCH(B672,'[1]додаток 1'!$C$7:$C$1399,0))</f>
        <v>0</v>
      </c>
      <c r="E672" s="8" t="s">
        <v>1370</v>
      </c>
      <c r="F672" s="8"/>
    </row>
    <row r="673" spans="1:6" s="2" customFormat="1" ht="37.5">
      <c r="A673" s="12">
        <v>665</v>
      </c>
      <c r="B673" s="1">
        <v>30501374</v>
      </c>
      <c r="C673" s="8" t="s">
        <v>1657</v>
      </c>
      <c r="D673" s="1">
        <f>INDEX('[1]додаток 1'!$E$7:$E$1399,MATCH(B673,'[1]додаток 1'!$C$7:$C$1399,0))</f>
        <v>0</v>
      </c>
      <c r="E673" s="8" t="s">
        <v>1658</v>
      </c>
      <c r="F673" s="8"/>
    </row>
    <row r="674" spans="1:6" s="2" customFormat="1" ht="37.5">
      <c r="A674" s="12">
        <v>666</v>
      </c>
      <c r="B674" s="1">
        <v>30501395</v>
      </c>
      <c r="C674" s="8" t="s">
        <v>1659</v>
      </c>
      <c r="D674" s="1">
        <f>INDEX('[1]додаток 1'!$E$7:$E$1399,MATCH(B674,'[1]додаток 1'!$C$7:$C$1399,0))</f>
        <v>0</v>
      </c>
      <c r="E674" s="8" t="s">
        <v>1660</v>
      </c>
      <c r="F674" s="8"/>
    </row>
    <row r="675" spans="1:6" s="2" customFormat="1" ht="56.25">
      <c r="A675" s="12">
        <v>667</v>
      </c>
      <c r="B675" s="1">
        <v>30763020</v>
      </c>
      <c r="C675" s="8" t="s">
        <v>2599</v>
      </c>
      <c r="D675" s="1">
        <f>INDEX('[1]додаток 1'!$E$7:$E$1399,MATCH(B675,'[1]додаток 1'!$C$7:$C$1399,0))</f>
        <v>0</v>
      </c>
      <c r="E675" s="8" t="s">
        <v>2600</v>
      </c>
      <c r="F675" s="8"/>
    </row>
    <row r="676" spans="1:6" s="2" customFormat="1" ht="56.25">
      <c r="A676" s="12">
        <v>668</v>
      </c>
      <c r="B676" s="1">
        <v>30763036</v>
      </c>
      <c r="C676" s="8" t="s">
        <v>2601</v>
      </c>
      <c r="D676" s="1">
        <f>INDEX('[1]додаток 1'!$E$7:$E$1399,MATCH(B676,'[1]додаток 1'!$C$7:$C$1399,0))</f>
        <v>0</v>
      </c>
      <c r="E676" s="8" t="s">
        <v>2602</v>
      </c>
      <c r="F676" s="8"/>
    </row>
    <row r="677" spans="1:6" s="2" customFormat="1" ht="56.25">
      <c r="A677" s="12">
        <v>669</v>
      </c>
      <c r="B677" s="1">
        <v>30916587</v>
      </c>
      <c r="C677" s="8" t="s">
        <v>1763</v>
      </c>
      <c r="D677" s="1">
        <f>INDEX('[1]додаток 1'!$E$7:$E$1399,MATCH(B677,'[1]додаток 1'!$C$7:$C$1399,0))</f>
        <v>0</v>
      </c>
      <c r="E677" s="8" t="s">
        <v>1764</v>
      </c>
      <c r="F677" s="8"/>
    </row>
    <row r="678" spans="1:6" s="2" customFormat="1" ht="37.5">
      <c r="A678" s="12">
        <v>670</v>
      </c>
      <c r="B678" s="1">
        <v>30916655</v>
      </c>
      <c r="C678" s="8" t="s">
        <v>1765</v>
      </c>
      <c r="D678" s="1">
        <f>INDEX('[1]додаток 1'!$E$7:$E$1399,MATCH(B678,'[1]додаток 1'!$C$7:$C$1399,0))</f>
        <v>0</v>
      </c>
      <c r="E678" s="8" t="s">
        <v>1766</v>
      </c>
      <c r="F678" s="8"/>
    </row>
    <row r="679" spans="1:6" s="2" customFormat="1" ht="56.25">
      <c r="A679" s="12">
        <v>671</v>
      </c>
      <c r="B679" s="1">
        <v>31003808</v>
      </c>
      <c r="C679" s="8" t="s">
        <v>1788</v>
      </c>
      <c r="D679" s="1">
        <f>INDEX('[1]додаток 1'!$E$7:$E$1399,MATCH(B679,'[1]додаток 1'!$C$7:$C$1399,0))</f>
        <v>0</v>
      </c>
      <c r="E679" s="8" t="s">
        <v>1789</v>
      </c>
      <c r="F679" s="8"/>
    </row>
    <row r="680" spans="1:6" s="2" customFormat="1" ht="37.5">
      <c r="A680" s="12">
        <v>672</v>
      </c>
      <c r="B680" s="1">
        <v>23750525</v>
      </c>
      <c r="C680" s="8" t="s">
        <v>2446</v>
      </c>
      <c r="D680" s="1">
        <f>INDEX('[1]додаток 1'!$E$7:$E$1399,MATCH(B680,'[1]додаток 1'!$C$7:$C$1399,0))</f>
        <v>0</v>
      </c>
      <c r="E680" s="8" t="s">
        <v>2447</v>
      </c>
      <c r="F680" s="8"/>
    </row>
    <row r="681" spans="1:7" s="2" customFormat="1" ht="37.5">
      <c r="A681" s="12">
        <v>673</v>
      </c>
      <c r="B681" s="1">
        <v>24333539</v>
      </c>
      <c r="C681" s="8" t="s">
        <v>982</v>
      </c>
      <c r="D681" s="1">
        <f>INDEX('[1]додаток 1'!$E$7:$E$1399,MATCH(B681,'[1]додаток 1'!$C$7:$C$1399,0))</f>
        <v>0</v>
      </c>
      <c r="E681" s="8" t="s">
        <v>983</v>
      </c>
      <c r="F681" s="8"/>
      <c r="G681" s="7"/>
    </row>
    <row r="682" spans="1:6" s="2" customFormat="1" ht="37.5">
      <c r="A682" s="12">
        <v>674</v>
      </c>
      <c r="B682" s="1">
        <v>31003855</v>
      </c>
      <c r="C682" s="8" t="s">
        <v>1792</v>
      </c>
      <c r="D682" s="1">
        <f>INDEX('[1]додаток 1'!$E$7:$E$1399,MATCH(B682,'[1]додаток 1'!$C$7:$C$1399,0))</f>
        <v>0</v>
      </c>
      <c r="E682" s="8" t="s">
        <v>1793</v>
      </c>
      <c r="F682" s="8"/>
    </row>
    <row r="683" spans="1:6" s="2" customFormat="1" ht="37.5">
      <c r="A683" s="12">
        <v>675</v>
      </c>
      <c r="B683" s="1">
        <v>31003860</v>
      </c>
      <c r="C683" s="8" t="s">
        <v>1794</v>
      </c>
      <c r="D683" s="1">
        <f>INDEX('[1]додаток 1'!$E$7:$E$1399,MATCH(B683,'[1]додаток 1'!$C$7:$C$1399,0))</f>
        <v>0</v>
      </c>
      <c r="E683" s="8" t="s">
        <v>1795</v>
      </c>
      <c r="F683" s="8"/>
    </row>
    <row r="684" spans="1:6" s="2" customFormat="1" ht="37.5">
      <c r="A684" s="12">
        <v>676</v>
      </c>
      <c r="B684" s="1">
        <v>32168543</v>
      </c>
      <c r="C684" s="8" t="s">
        <v>1871</v>
      </c>
      <c r="D684" s="1">
        <f>INDEX('[1]додаток 1'!$E$7:$E$1399,MATCH(B684,'[1]додаток 1'!$C$7:$C$1399,0))</f>
        <v>0</v>
      </c>
      <c r="E684" s="8" t="s">
        <v>1872</v>
      </c>
      <c r="F684" s="8"/>
    </row>
    <row r="685" spans="1:6" s="2" customFormat="1" ht="37.5">
      <c r="A685" s="12">
        <v>677</v>
      </c>
      <c r="B685" s="1">
        <v>32808658</v>
      </c>
      <c r="C685" s="8" t="s">
        <v>1043</v>
      </c>
      <c r="D685" s="1">
        <f>INDEX('[1]додаток 1'!$E$7:$E$1399,MATCH(B685,'[1]додаток 1'!$C$7:$C$1399,0))</f>
        <v>0</v>
      </c>
      <c r="E685" s="8" t="s">
        <v>1044</v>
      </c>
      <c r="F685" s="8"/>
    </row>
    <row r="686" spans="1:6" s="2" customFormat="1" ht="37.5">
      <c r="A686" s="12">
        <v>678</v>
      </c>
      <c r="B686" s="1">
        <v>32888798</v>
      </c>
      <c r="C686" s="8" t="s">
        <v>2376</v>
      </c>
      <c r="D686" s="1">
        <f>INDEX('[1]додаток 1'!$E$7:$E$1399,MATCH(B686,'[1]додаток 1'!$C$7:$C$1399,0))</f>
        <v>0</v>
      </c>
      <c r="E686" s="8" t="s">
        <v>2377</v>
      </c>
      <c r="F686" s="8"/>
    </row>
    <row r="687" spans="1:6" s="2" customFormat="1" ht="56.25">
      <c r="A687" s="12">
        <v>679</v>
      </c>
      <c r="B687" s="1">
        <v>33897138</v>
      </c>
      <c r="C687" s="8" t="s">
        <v>1092</v>
      </c>
      <c r="D687" s="1">
        <f>INDEX('[1]додаток 1'!$E$7:$E$1399,MATCH(B687,'[1]додаток 1'!$C$7:$C$1399,0))</f>
        <v>0</v>
      </c>
      <c r="E687" s="8" t="s">
        <v>1093</v>
      </c>
      <c r="F687" s="8"/>
    </row>
    <row r="688" spans="1:6" s="2" customFormat="1" ht="37.5">
      <c r="A688" s="12">
        <v>680</v>
      </c>
      <c r="B688" s="1">
        <v>34785294</v>
      </c>
      <c r="C688" s="8" t="s">
        <v>2066</v>
      </c>
      <c r="D688" s="1">
        <f>INDEX('[1]додаток 1'!$E$7:$E$1399,MATCH(B688,'[1]додаток 1'!$C$7:$C$1399,0))</f>
        <v>0</v>
      </c>
      <c r="E688" s="8" t="s">
        <v>2067</v>
      </c>
      <c r="F688" s="8"/>
    </row>
    <row r="689" spans="1:6" s="2" customFormat="1" ht="37.5">
      <c r="A689" s="12">
        <v>681</v>
      </c>
      <c r="B689" s="1">
        <v>37298621</v>
      </c>
      <c r="C689" s="8" t="s">
        <v>2513</v>
      </c>
      <c r="D689" s="1">
        <f>INDEX('[1]додаток 1'!$E$7:$E$1399,MATCH(B689,'[1]додаток 1'!$C$7:$C$1399,0))</f>
        <v>0</v>
      </c>
      <c r="E689" s="8" t="s">
        <v>2514</v>
      </c>
      <c r="F689" s="8"/>
    </row>
    <row r="690" spans="1:6" s="2" customFormat="1" ht="37.5">
      <c r="A690" s="12">
        <v>682</v>
      </c>
      <c r="B690" s="1">
        <v>37714967</v>
      </c>
      <c r="C690" s="8" t="s">
        <v>2539</v>
      </c>
      <c r="D690" s="1">
        <f>INDEX('[1]додаток 1'!$E$7:$E$1399,MATCH(B690,'[1]додаток 1'!$C$7:$C$1399,0))</f>
        <v>0</v>
      </c>
      <c r="E690" s="8" t="s">
        <v>2540</v>
      </c>
      <c r="F690" s="8"/>
    </row>
    <row r="691" spans="1:6" s="2" customFormat="1" ht="37.5">
      <c r="A691" s="12">
        <v>683</v>
      </c>
      <c r="B691" s="1">
        <v>39663598</v>
      </c>
      <c r="C691" s="8" t="s">
        <v>2221</v>
      </c>
      <c r="D691" s="1">
        <f>INDEX('[1]додаток 1'!$E$7:$E$1399,MATCH(B691,'[1]додаток 1'!$C$7:$C$1399,0))</f>
        <v>0</v>
      </c>
      <c r="E691" s="8" t="s">
        <v>1872</v>
      </c>
      <c r="F691" s="8"/>
    </row>
    <row r="692" spans="1:6" s="2" customFormat="1" ht="37.5">
      <c r="A692" s="12">
        <v>684</v>
      </c>
      <c r="B692" s="4">
        <v>414730</v>
      </c>
      <c r="C692" s="10" t="s">
        <v>2370</v>
      </c>
      <c r="D692" s="1">
        <f>INDEX('[1]додаток 1'!$E$7:$E$1399,MATCH(B692,'[1]додаток 1'!$C$7:$C$1399,0))</f>
        <v>0</v>
      </c>
      <c r="E692" s="10" t="s">
        <v>2371</v>
      </c>
      <c r="F692" s="8"/>
    </row>
    <row r="693" spans="1:6" s="2" customFormat="1" ht="37.5">
      <c r="A693" s="12">
        <v>685</v>
      </c>
      <c r="B693" s="1">
        <v>31003834</v>
      </c>
      <c r="C693" s="8" t="s">
        <v>1790</v>
      </c>
      <c r="D693" s="1">
        <f>INDEX('[1]додаток 1'!$E$7:$E$1399,MATCH(B693,'[1]додаток 1'!$C$7:$C$1399,0))</f>
        <v>0</v>
      </c>
      <c r="E693" s="8" t="s">
        <v>1791</v>
      </c>
      <c r="F693" s="8"/>
    </row>
    <row r="694" spans="1:6" s="2" customFormat="1" ht="37.5">
      <c r="A694" s="12">
        <v>686</v>
      </c>
      <c r="B694" s="1">
        <v>31476124</v>
      </c>
      <c r="C694" s="8" t="s">
        <v>1821</v>
      </c>
      <c r="D694" s="1">
        <f>INDEX('[1]додаток 1'!$E$7:$E$1399,MATCH(B694,'[1]додаток 1'!$C$7:$C$1399,0))</f>
        <v>0</v>
      </c>
      <c r="E694" s="8" t="s">
        <v>1822</v>
      </c>
      <c r="F694" s="8"/>
    </row>
    <row r="695" spans="1:6" s="2" customFormat="1" ht="56.25">
      <c r="A695" s="12">
        <v>687</v>
      </c>
      <c r="B695" s="1">
        <v>31476135</v>
      </c>
      <c r="C695" s="8" t="s">
        <v>1823</v>
      </c>
      <c r="D695" s="1">
        <f>INDEX('[1]додаток 1'!$E$7:$E$1399,MATCH(B695,'[1]додаток 1'!$C$7:$C$1399,0))</f>
        <v>0</v>
      </c>
      <c r="E695" s="8" t="s">
        <v>1824</v>
      </c>
      <c r="F695" s="8"/>
    </row>
    <row r="696" spans="1:6" s="2" customFormat="1" ht="37.5">
      <c r="A696" s="12">
        <v>688</v>
      </c>
      <c r="B696" s="1">
        <v>31476145</v>
      </c>
      <c r="C696" s="8" t="s">
        <v>1825</v>
      </c>
      <c r="D696" s="1">
        <f>INDEX('[1]додаток 1'!$E$7:$E$1399,MATCH(B696,'[1]додаток 1'!$C$7:$C$1399,0))</f>
        <v>0</v>
      </c>
      <c r="E696" s="8" t="s">
        <v>1826</v>
      </c>
      <c r="F696" s="8"/>
    </row>
    <row r="697" spans="1:6" s="2" customFormat="1" ht="37.5">
      <c r="A697" s="12">
        <v>689</v>
      </c>
      <c r="B697" s="1">
        <v>22668052</v>
      </c>
      <c r="C697" s="8" t="s">
        <v>1510</v>
      </c>
      <c r="D697" s="1">
        <f>INDEX('[1]додаток 1'!$E$7:$E$1399,MATCH(B697,'[1]додаток 1'!$C$7:$C$1399,0))</f>
        <v>0</v>
      </c>
      <c r="E697" s="8" t="s">
        <v>1511</v>
      </c>
      <c r="F697" s="8"/>
    </row>
    <row r="698" spans="1:6" s="2" customFormat="1" ht="37.5">
      <c r="A698" s="12">
        <v>690</v>
      </c>
      <c r="B698" s="1">
        <v>32168564</v>
      </c>
      <c r="C698" s="8" t="s">
        <v>1873</v>
      </c>
      <c r="D698" s="1">
        <f>INDEX('[1]додаток 1'!$E$7:$E$1399,MATCH(B698,'[1]додаток 1'!$C$7:$C$1399,0))</f>
        <v>0</v>
      </c>
      <c r="E698" s="8" t="s">
        <v>1874</v>
      </c>
      <c r="F698" s="8"/>
    </row>
    <row r="699" spans="1:6" s="2" customFormat="1" ht="37.5">
      <c r="A699" s="12">
        <v>691</v>
      </c>
      <c r="B699" s="1">
        <v>32168578</v>
      </c>
      <c r="C699" s="8" t="s">
        <v>1875</v>
      </c>
      <c r="D699" s="1">
        <f>INDEX('[1]додаток 1'!$E$7:$E$1399,MATCH(B699,'[1]додаток 1'!$C$7:$C$1399,0))</f>
        <v>0</v>
      </c>
      <c r="E699" s="8" t="s">
        <v>1876</v>
      </c>
      <c r="F699" s="8"/>
    </row>
    <row r="700" spans="1:6" s="2" customFormat="1" ht="56.25">
      <c r="A700" s="12">
        <v>692</v>
      </c>
      <c r="B700" s="1">
        <v>32808602</v>
      </c>
      <c r="C700" s="8" t="s">
        <v>1041</v>
      </c>
      <c r="D700" s="1">
        <f>INDEX('[1]додаток 1'!$E$7:$E$1399,MATCH(B700,'[1]додаток 1'!$C$7:$C$1399,0))</f>
        <v>0</v>
      </c>
      <c r="E700" s="8" t="s">
        <v>1042</v>
      </c>
      <c r="F700" s="8"/>
    </row>
    <row r="701" spans="1:6" s="2" customFormat="1" ht="37.5">
      <c r="A701" s="12">
        <v>693</v>
      </c>
      <c r="B701" s="1">
        <v>23766584</v>
      </c>
      <c r="C701" s="8" t="s">
        <v>1601</v>
      </c>
      <c r="D701" s="1">
        <f>INDEX('[1]додаток 1'!$E$7:$E$1399,MATCH(B701,'[1]додаток 1'!$C$7:$C$1399,0))</f>
        <v>0</v>
      </c>
      <c r="E701" s="8" t="s">
        <v>2453</v>
      </c>
      <c r="F701" s="8"/>
    </row>
    <row r="702" spans="1:6" s="2" customFormat="1" ht="37.5">
      <c r="A702" s="12">
        <v>694</v>
      </c>
      <c r="B702" s="1">
        <v>33168649</v>
      </c>
      <c r="C702" s="8" t="s">
        <v>2390</v>
      </c>
      <c r="D702" s="1">
        <f>INDEX('[1]додаток 1'!$E$7:$E$1399,MATCH(B702,'[1]додаток 1'!$C$7:$C$1399,0))</f>
        <v>0</v>
      </c>
      <c r="E702" s="8" t="s">
        <v>2391</v>
      </c>
      <c r="F702" s="8"/>
    </row>
    <row r="703" spans="1:6" s="2" customFormat="1" ht="37.5">
      <c r="A703" s="12">
        <v>695</v>
      </c>
      <c r="B703" s="1">
        <v>33168654</v>
      </c>
      <c r="C703" s="8" t="s">
        <v>2392</v>
      </c>
      <c r="D703" s="1">
        <f>INDEX('[1]додаток 1'!$E$7:$E$1399,MATCH(B703,'[1]додаток 1'!$C$7:$C$1399,0))</f>
        <v>0</v>
      </c>
      <c r="E703" s="8" t="s">
        <v>1323</v>
      </c>
      <c r="F703" s="8"/>
    </row>
    <row r="704" spans="1:6" s="2" customFormat="1" ht="37.5">
      <c r="A704" s="12">
        <v>696</v>
      </c>
      <c r="B704" s="1">
        <v>34136340</v>
      </c>
      <c r="C704" s="8" t="s">
        <v>2405</v>
      </c>
      <c r="D704" s="1">
        <f>INDEX('[1]додаток 1'!$E$7:$E$1399,MATCH(B704,'[1]додаток 1'!$C$7:$C$1399,0))</f>
        <v>0</v>
      </c>
      <c r="E704" s="8" t="s">
        <v>1323</v>
      </c>
      <c r="F704" s="8"/>
    </row>
    <row r="705" spans="1:6" s="2" customFormat="1" ht="37.5">
      <c r="A705" s="12">
        <v>697</v>
      </c>
      <c r="B705" s="1">
        <v>34785289</v>
      </c>
      <c r="C705" s="8" t="s">
        <v>2064</v>
      </c>
      <c r="D705" s="1">
        <f>INDEX('[1]додаток 1'!$E$7:$E$1399,MATCH(B705,'[1]додаток 1'!$C$7:$C$1399,0))</f>
        <v>0</v>
      </c>
      <c r="E705" s="8" t="s">
        <v>2065</v>
      </c>
      <c r="F705" s="8"/>
    </row>
    <row r="706" spans="1:6" s="2" customFormat="1" ht="37.5">
      <c r="A706" s="12">
        <v>698</v>
      </c>
      <c r="B706" s="1">
        <v>34785320</v>
      </c>
      <c r="C706" s="8" t="s">
        <v>2068</v>
      </c>
      <c r="D706" s="1">
        <f>INDEX('[1]додаток 1'!$E$7:$E$1399,MATCH(B706,'[1]додаток 1'!$C$7:$C$1399,0))</f>
        <v>0</v>
      </c>
      <c r="E706" s="8" t="s">
        <v>2069</v>
      </c>
      <c r="F706" s="8"/>
    </row>
    <row r="707" spans="1:6" s="2" customFormat="1" ht="56.25">
      <c r="A707" s="12">
        <v>699</v>
      </c>
      <c r="B707" s="1">
        <v>34793771</v>
      </c>
      <c r="C707" s="8" t="s">
        <v>2070</v>
      </c>
      <c r="D707" s="1">
        <f>INDEX('[1]додаток 1'!$E$7:$E$1399,MATCH(B707,'[1]додаток 1'!$C$7:$C$1399,0))</f>
        <v>0</v>
      </c>
      <c r="E707" s="8" t="s">
        <v>2071</v>
      </c>
      <c r="F707" s="8"/>
    </row>
    <row r="708" spans="1:6" s="2" customFormat="1" ht="37.5">
      <c r="A708" s="12">
        <v>700</v>
      </c>
      <c r="B708" s="1">
        <v>34793849</v>
      </c>
      <c r="C708" s="8" t="s">
        <v>2072</v>
      </c>
      <c r="D708" s="1">
        <f>INDEX('[1]додаток 1'!$E$7:$E$1399,MATCH(B708,'[1]додаток 1'!$C$7:$C$1399,0))</f>
        <v>0</v>
      </c>
      <c r="E708" s="8" t="s">
        <v>2073</v>
      </c>
      <c r="F708" s="8"/>
    </row>
    <row r="709" spans="1:6" s="2" customFormat="1" ht="37.5">
      <c r="A709" s="12">
        <v>701</v>
      </c>
      <c r="B709" s="1">
        <v>37714954</v>
      </c>
      <c r="C709" s="8" t="s">
        <v>2537</v>
      </c>
      <c r="D709" s="1">
        <f>INDEX('[1]додаток 1'!$E$7:$E$1399,MATCH(B709,'[1]додаток 1'!$C$7:$C$1399,0))</f>
        <v>0</v>
      </c>
      <c r="E709" s="8" t="s">
        <v>2538</v>
      </c>
      <c r="F709" s="8"/>
    </row>
    <row r="710" spans="1:6" s="2" customFormat="1" ht="37.5">
      <c r="A710" s="12">
        <v>702</v>
      </c>
      <c r="B710" s="1">
        <v>39368040</v>
      </c>
      <c r="C710" s="8" t="s">
        <v>2206</v>
      </c>
      <c r="D710" s="1">
        <f>INDEX('[1]додаток 1'!$E$7:$E$1399,MATCH(B710,'[1]додаток 1'!$C$7:$C$1399,0))</f>
        <v>0</v>
      </c>
      <c r="E710" s="8" t="s">
        <v>2207</v>
      </c>
      <c r="F710" s="8"/>
    </row>
    <row r="711" spans="1:6" s="2" customFormat="1" ht="37.5">
      <c r="A711" s="12">
        <v>703</v>
      </c>
      <c r="B711" s="1">
        <v>39875759</v>
      </c>
      <c r="C711" s="8" t="s">
        <v>2232</v>
      </c>
      <c r="D711" s="1">
        <f>INDEX('[1]додаток 1'!$E$7:$E$1399,MATCH(B711,'[1]додаток 1'!$C$7:$C$1399,0))</f>
        <v>0</v>
      </c>
      <c r="E711" s="8" t="s">
        <v>2233</v>
      </c>
      <c r="F711" s="8"/>
    </row>
    <row r="712" spans="1:6" s="2" customFormat="1" ht="56.25">
      <c r="A712" s="12">
        <v>704</v>
      </c>
      <c r="B712" s="1">
        <v>40667009</v>
      </c>
      <c r="C712" s="8" t="s">
        <v>2262</v>
      </c>
      <c r="D712" s="1">
        <f>INDEX('[1]додаток 1'!$E$7:$E$1399,MATCH(B712,'[1]додаток 1'!$C$7:$C$1399,0))</f>
        <v>0</v>
      </c>
      <c r="E712" s="8" t="s">
        <v>2263</v>
      </c>
      <c r="F712" s="8"/>
    </row>
    <row r="713" spans="1:6" s="2" customFormat="1" ht="37.5">
      <c r="A713" s="12">
        <v>705</v>
      </c>
      <c r="B713" s="1">
        <v>41179634</v>
      </c>
      <c r="C713" s="8" t="s">
        <v>2284</v>
      </c>
      <c r="D713" s="1">
        <f>INDEX('[1]додаток 1'!$E$7:$E$1399,MATCH(B713,'[1]додаток 1'!$C$7:$C$1399,0))</f>
        <v>0</v>
      </c>
      <c r="E713" s="8" t="s">
        <v>2233</v>
      </c>
      <c r="F713" s="8"/>
    </row>
    <row r="714" spans="1:6" s="2" customFormat="1" ht="37.5">
      <c r="A714" s="12">
        <v>706</v>
      </c>
      <c r="B714" s="1">
        <v>707975</v>
      </c>
      <c r="C714" s="8" t="s">
        <v>1324</v>
      </c>
      <c r="D714" s="1">
        <f>INDEX('[1]додаток 1'!$E$7:$E$1399,MATCH(B714,'[1]додаток 1'!$C$7:$C$1399,0))</f>
        <v>0</v>
      </c>
      <c r="E714" s="8" t="s">
        <v>1325</v>
      </c>
      <c r="F714" s="8"/>
    </row>
    <row r="715" spans="1:6" s="2" customFormat="1" ht="56.25">
      <c r="A715" s="12">
        <v>707</v>
      </c>
      <c r="B715" s="1">
        <v>707998</v>
      </c>
      <c r="C715" s="8" t="s">
        <v>1326</v>
      </c>
      <c r="D715" s="1">
        <f>INDEX('[1]додаток 1'!$E$7:$E$1399,MATCH(B715,'[1]додаток 1'!$C$7:$C$1399,0))</f>
        <v>0</v>
      </c>
      <c r="E715" s="8" t="s">
        <v>1327</v>
      </c>
      <c r="F715" s="8"/>
    </row>
    <row r="716" spans="1:6" s="2" customFormat="1" ht="37.5">
      <c r="A716" s="12">
        <v>708</v>
      </c>
      <c r="B716" s="1">
        <v>851146</v>
      </c>
      <c r="C716" s="8" t="s">
        <v>1344</v>
      </c>
      <c r="D716" s="1">
        <f>INDEX('[1]додаток 1'!$E$7:$E$1399,MATCH(B716,'[1]додаток 1'!$C$7:$C$1399,0))</f>
        <v>0</v>
      </c>
      <c r="E716" s="8" t="s">
        <v>1345</v>
      </c>
      <c r="F716" s="8"/>
    </row>
    <row r="717" spans="1:6" s="2" customFormat="1" ht="56.25">
      <c r="A717" s="12">
        <v>709</v>
      </c>
      <c r="B717" s="1">
        <v>21228888</v>
      </c>
      <c r="C717" s="8" t="s">
        <v>352</v>
      </c>
      <c r="D717" s="1">
        <f>INDEX('[1]додаток 1'!$E$7:$E$1399,MATCH(B717,'[1]додаток 1'!$C$7:$C$1399,0))</f>
        <v>0</v>
      </c>
      <c r="E717" s="8" t="s">
        <v>1371</v>
      </c>
      <c r="F717" s="8"/>
    </row>
    <row r="718" spans="1:6" s="2" customFormat="1" ht="56.25">
      <c r="A718" s="12">
        <v>710</v>
      </c>
      <c r="B718" s="1">
        <v>21255661</v>
      </c>
      <c r="C718" s="8" t="s">
        <v>731</v>
      </c>
      <c r="D718" s="1">
        <f>INDEX('[1]додаток 1'!$E$7:$E$1399,MATCH(B718,'[1]додаток 1'!$C$7:$C$1399,0))</f>
        <v>0</v>
      </c>
      <c r="E718" s="8" t="s">
        <v>1383</v>
      </c>
      <c r="F718" s="8"/>
    </row>
    <row r="719" spans="1:6" s="2" customFormat="1" ht="56.25">
      <c r="A719" s="12">
        <v>711</v>
      </c>
      <c r="B719" s="1">
        <v>21255678</v>
      </c>
      <c r="C719" s="8" t="s">
        <v>790</v>
      </c>
      <c r="D719" s="1">
        <f>INDEX('[1]додаток 1'!$E$7:$E$1399,MATCH(B719,'[1]додаток 1'!$C$7:$C$1399,0))</f>
        <v>0</v>
      </c>
      <c r="E719" s="8" t="s">
        <v>1384</v>
      </c>
      <c r="F719" s="8"/>
    </row>
    <row r="720" spans="1:6" s="2" customFormat="1" ht="56.25">
      <c r="A720" s="12">
        <v>712</v>
      </c>
      <c r="B720" s="1">
        <v>21269321</v>
      </c>
      <c r="C720" s="8" t="s">
        <v>1393</v>
      </c>
      <c r="D720" s="1">
        <f>INDEX('[1]додаток 1'!$E$7:$E$1399,MATCH(B720,'[1]додаток 1'!$C$7:$C$1399,0))</f>
        <v>0</v>
      </c>
      <c r="E720" s="8" t="s">
        <v>1394</v>
      </c>
      <c r="F720" s="8"/>
    </row>
    <row r="721" spans="1:6" s="2" customFormat="1" ht="56.25">
      <c r="A721" s="12">
        <v>713</v>
      </c>
      <c r="B721" s="1">
        <v>22608848</v>
      </c>
      <c r="C721" s="8" t="s">
        <v>1395</v>
      </c>
      <c r="D721" s="1">
        <f>INDEX('[1]додаток 1'!$E$7:$E$1399,MATCH(B721,'[1]додаток 1'!$C$7:$C$1399,0))</f>
        <v>0</v>
      </c>
      <c r="E721" s="8" t="s">
        <v>1396</v>
      </c>
      <c r="F721" s="8"/>
    </row>
    <row r="722" spans="1:6" s="2" customFormat="1" ht="56.25">
      <c r="A722" s="12">
        <v>714</v>
      </c>
      <c r="B722" s="1">
        <v>22612790</v>
      </c>
      <c r="C722" s="8" t="s">
        <v>1591</v>
      </c>
      <c r="D722" s="1">
        <f>INDEX('[1]додаток 1'!$E$7:$E$1399,MATCH(B722,'[1]додаток 1'!$C$7:$C$1399,0))</f>
        <v>0</v>
      </c>
      <c r="E722" s="8" t="s">
        <v>1397</v>
      </c>
      <c r="F722" s="8"/>
    </row>
    <row r="723" spans="1:6" s="2" customFormat="1" ht="56.25">
      <c r="A723" s="12">
        <v>715</v>
      </c>
      <c r="B723" s="1">
        <v>22614317</v>
      </c>
      <c r="C723" s="8" t="s">
        <v>1398</v>
      </c>
      <c r="D723" s="1">
        <f>INDEX('[1]додаток 1'!$E$7:$E$1399,MATCH(B723,'[1]додаток 1'!$C$7:$C$1399,0))</f>
        <v>0</v>
      </c>
      <c r="E723" s="8" t="s">
        <v>1399</v>
      </c>
      <c r="F723" s="8"/>
    </row>
    <row r="724" spans="1:6" s="2" customFormat="1" ht="56.25">
      <c r="A724" s="12">
        <v>716</v>
      </c>
      <c r="B724" s="1">
        <v>22619390</v>
      </c>
      <c r="C724" s="8" t="s">
        <v>1406</v>
      </c>
      <c r="D724" s="1">
        <f>INDEX('[1]додаток 1'!$E$7:$E$1399,MATCH(B724,'[1]додаток 1'!$C$7:$C$1399,0))</f>
        <v>0</v>
      </c>
      <c r="E724" s="8" t="s">
        <v>1407</v>
      </c>
      <c r="F724" s="8"/>
    </row>
    <row r="725" spans="1:6" s="2" customFormat="1" ht="56.25">
      <c r="A725" s="12">
        <v>717</v>
      </c>
      <c r="B725" s="1">
        <v>22665421</v>
      </c>
      <c r="C725" s="8" t="s">
        <v>1508</v>
      </c>
      <c r="D725" s="1">
        <f>INDEX('[1]додаток 1'!$E$7:$E$1399,MATCH(B725,'[1]додаток 1'!$C$7:$C$1399,0))</f>
        <v>0</v>
      </c>
      <c r="E725" s="8" t="s">
        <v>1509</v>
      </c>
      <c r="F725" s="8"/>
    </row>
    <row r="726" spans="1:6" s="2" customFormat="1" ht="56.25">
      <c r="A726" s="12">
        <v>718</v>
      </c>
      <c r="B726" s="1">
        <v>22714094</v>
      </c>
      <c r="C726" s="8" t="s">
        <v>2419</v>
      </c>
      <c r="D726" s="1">
        <f>INDEX('[1]додаток 1'!$E$7:$E$1399,MATCH(B726,'[1]додаток 1'!$C$7:$C$1399,0))</f>
        <v>0</v>
      </c>
      <c r="E726" s="8" t="s">
        <v>2420</v>
      </c>
      <c r="F726" s="8"/>
    </row>
    <row r="727" spans="1:6" s="2" customFormat="1" ht="37.5">
      <c r="A727" s="12">
        <v>719</v>
      </c>
      <c r="B727" s="1">
        <v>22714177</v>
      </c>
      <c r="C727" s="8" t="s">
        <v>2421</v>
      </c>
      <c r="D727" s="1">
        <f>INDEX('[1]додаток 1'!$E$7:$E$1399,MATCH(B727,'[1]додаток 1'!$C$7:$C$1399,0))</f>
        <v>0</v>
      </c>
      <c r="E727" s="8" t="s">
        <v>2422</v>
      </c>
      <c r="F727" s="8"/>
    </row>
    <row r="728" spans="1:6" s="2" customFormat="1" ht="56.25">
      <c r="A728" s="12">
        <v>720</v>
      </c>
      <c r="B728" s="1">
        <v>23758863</v>
      </c>
      <c r="C728" s="8" t="s">
        <v>2450</v>
      </c>
      <c r="D728" s="1">
        <f>INDEX('[1]додаток 1'!$E$7:$E$1399,MATCH(B728,'[1]додаток 1'!$C$7:$C$1399,0))</f>
        <v>0</v>
      </c>
      <c r="E728" s="8" t="s">
        <v>1394</v>
      </c>
      <c r="F728" s="8"/>
    </row>
    <row r="729" spans="1:6" s="2" customFormat="1" ht="56.25">
      <c r="A729" s="12">
        <v>721</v>
      </c>
      <c r="B729" s="1">
        <v>30142214</v>
      </c>
      <c r="C729" s="8" t="s">
        <v>1634</v>
      </c>
      <c r="D729" s="1">
        <f>INDEX('[1]додаток 1'!$E$7:$E$1399,MATCH(B729,'[1]додаток 1'!$C$7:$C$1399,0))</f>
        <v>0</v>
      </c>
      <c r="E729" s="8" t="s">
        <v>1635</v>
      </c>
      <c r="F729" s="8"/>
    </row>
    <row r="730" spans="1:6" s="2" customFormat="1" ht="37.5">
      <c r="A730" s="12">
        <v>722</v>
      </c>
      <c r="B730" s="1">
        <v>30773746</v>
      </c>
      <c r="C730" s="8" t="s">
        <v>2630</v>
      </c>
      <c r="D730" s="1">
        <f>INDEX('[1]додаток 1'!$E$7:$E$1399,MATCH(B730,'[1]додаток 1'!$C$7:$C$1399,0))</f>
        <v>0</v>
      </c>
      <c r="E730" s="8" t="s">
        <v>2631</v>
      </c>
      <c r="F730" s="8"/>
    </row>
    <row r="731" spans="1:6" s="2" customFormat="1" ht="37.5">
      <c r="A731" s="12">
        <v>723</v>
      </c>
      <c r="B731" s="1">
        <v>31440763</v>
      </c>
      <c r="C731" s="8" t="s">
        <v>1817</v>
      </c>
      <c r="D731" s="1">
        <f>INDEX('[1]додаток 1'!$E$7:$E$1399,MATCH(B731,'[1]додаток 1'!$C$7:$C$1399,0))</f>
        <v>0</v>
      </c>
      <c r="E731" s="8" t="s">
        <v>1818</v>
      </c>
      <c r="F731" s="8"/>
    </row>
    <row r="732" spans="1:6" s="2" customFormat="1" ht="56.25">
      <c r="A732" s="12">
        <v>724</v>
      </c>
      <c r="B732" s="1">
        <v>31440805</v>
      </c>
      <c r="C732" s="8" t="s">
        <v>1819</v>
      </c>
      <c r="D732" s="1">
        <f>INDEX('[1]додаток 1'!$E$7:$E$1399,MATCH(B732,'[1]додаток 1'!$C$7:$C$1399,0))</f>
        <v>0</v>
      </c>
      <c r="E732" s="8" t="s">
        <v>1820</v>
      </c>
      <c r="F732" s="8"/>
    </row>
    <row r="733" spans="1:6" s="2" customFormat="1" ht="37.5">
      <c r="A733" s="12">
        <v>725</v>
      </c>
      <c r="B733" s="1">
        <v>31929670</v>
      </c>
      <c r="C733" s="8" t="s">
        <v>1848</v>
      </c>
      <c r="D733" s="1">
        <f>INDEX('[1]додаток 1'!$E$7:$E$1399,MATCH(B733,'[1]додаток 1'!$C$7:$C$1399,0))</f>
        <v>0</v>
      </c>
      <c r="E733" s="8" t="s">
        <v>1849</v>
      </c>
      <c r="F733" s="8"/>
    </row>
    <row r="734" spans="1:6" s="2" customFormat="1" ht="37.5">
      <c r="A734" s="12">
        <v>726</v>
      </c>
      <c r="B734" s="1">
        <v>31929712</v>
      </c>
      <c r="C734" s="8" t="s">
        <v>1850</v>
      </c>
      <c r="D734" s="1">
        <f>INDEX('[1]додаток 1'!$E$7:$E$1399,MATCH(B734,'[1]додаток 1'!$C$7:$C$1399,0))</f>
        <v>0</v>
      </c>
      <c r="E734" s="8" t="s">
        <v>1851</v>
      </c>
      <c r="F734" s="8"/>
    </row>
    <row r="735" spans="1:6" s="2" customFormat="1" ht="56.25">
      <c r="A735" s="12">
        <v>727</v>
      </c>
      <c r="B735" s="1">
        <v>31929749</v>
      </c>
      <c r="C735" s="8" t="s">
        <v>1852</v>
      </c>
      <c r="D735" s="1">
        <f>INDEX('[1]додаток 1'!$E$7:$E$1399,MATCH(B735,'[1]додаток 1'!$C$7:$C$1399,0))</f>
        <v>0</v>
      </c>
      <c r="E735" s="8" t="s">
        <v>1853</v>
      </c>
      <c r="F735" s="8"/>
    </row>
    <row r="736" spans="1:6" s="2" customFormat="1" ht="56.25">
      <c r="A736" s="12">
        <v>728</v>
      </c>
      <c r="B736" s="1">
        <v>31929754</v>
      </c>
      <c r="C736" s="8" t="s">
        <v>1854</v>
      </c>
      <c r="D736" s="1">
        <f>INDEX('[1]додаток 1'!$E$7:$E$1399,MATCH(B736,'[1]додаток 1'!$C$7:$C$1399,0))</f>
        <v>0</v>
      </c>
      <c r="E736" s="8" t="s">
        <v>1855</v>
      </c>
      <c r="F736" s="8"/>
    </row>
    <row r="737" spans="1:6" s="2" customFormat="1" ht="37.5">
      <c r="A737" s="12">
        <v>729</v>
      </c>
      <c r="B737" s="1">
        <v>32081049</v>
      </c>
      <c r="C737" s="8" t="s">
        <v>1865</v>
      </c>
      <c r="D737" s="1">
        <f>INDEX('[1]додаток 1'!$E$7:$E$1399,MATCH(B737,'[1]додаток 1'!$C$7:$C$1399,0))</f>
        <v>0</v>
      </c>
      <c r="E737" s="8" t="s">
        <v>1866</v>
      </c>
      <c r="F737" s="8"/>
    </row>
    <row r="738" spans="1:6" s="2" customFormat="1" ht="37.5">
      <c r="A738" s="12">
        <v>730</v>
      </c>
      <c r="B738" s="1">
        <v>32081117</v>
      </c>
      <c r="C738" s="8" t="s">
        <v>1867</v>
      </c>
      <c r="D738" s="1">
        <f>INDEX('[1]додаток 1'!$E$7:$E$1399,MATCH(B738,'[1]додаток 1'!$C$7:$C$1399,0))</f>
        <v>0</v>
      </c>
      <c r="E738" s="8" t="s">
        <v>1868</v>
      </c>
      <c r="F738" s="8"/>
    </row>
    <row r="739" spans="1:6" s="2" customFormat="1" ht="56.25">
      <c r="A739" s="12">
        <v>731</v>
      </c>
      <c r="B739" s="1">
        <v>32399140</v>
      </c>
      <c r="C739" s="8" t="s">
        <v>1883</v>
      </c>
      <c r="D739" s="1">
        <f>INDEX('[1]додаток 1'!$E$7:$E$1399,MATCH(B739,'[1]додаток 1'!$C$7:$C$1399,0))</f>
        <v>0</v>
      </c>
      <c r="E739" s="8" t="s">
        <v>1884</v>
      </c>
      <c r="F739" s="8"/>
    </row>
    <row r="740" spans="1:6" s="2" customFormat="1" ht="37.5">
      <c r="A740" s="12">
        <v>732</v>
      </c>
      <c r="B740" s="1">
        <v>34269949</v>
      </c>
      <c r="C740" s="8" t="s">
        <v>2057</v>
      </c>
      <c r="D740" s="1">
        <f>INDEX('[1]додаток 1'!$E$7:$E$1399,MATCH(B740,'[1]додаток 1'!$C$7:$C$1399,0))</f>
        <v>0</v>
      </c>
      <c r="E740" s="8" t="s">
        <v>2058</v>
      </c>
      <c r="F740" s="8"/>
    </row>
    <row r="741" spans="1:6" s="2" customFormat="1" ht="37.5">
      <c r="A741" s="12">
        <v>733</v>
      </c>
      <c r="B741" s="1">
        <v>34269960</v>
      </c>
      <c r="C741" s="8" t="s">
        <v>2059</v>
      </c>
      <c r="D741" s="1">
        <f>INDEX('[1]додаток 1'!$E$7:$E$1399,MATCH(B741,'[1]додаток 1'!$C$7:$C$1399,0))</f>
        <v>0</v>
      </c>
      <c r="E741" s="8" t="s">
        <v>2060</v>
      </c>
      <c r="F741" s="8"/>
    </row>
    <row r="742" spans="1:6" s="2" customFormat="1" ht="37.5">
      <c r="A742" s="12">
        <v>734</v>
      </c>
      <c r="B742" s="1">
        <v>35273977</v>
      </c>
      <c r="C742" s="8" t="s">
        <v>2086</v>
      </c>
      <c r="D742" s="1">
        <f>INDEX('[1]додаток 1'!$E$7:$E$1399,MATCH(B742,'[1]додаток 1'!$C$7:$C$1399,0))</f>
        <v>0</v>
      </c>
      <c r="E742" s="8" t="s">
        <v>2087</v>
      </c>
      <c r="F742" s="8"/>
    </row>
    <row r="743" spans="1:6" s="2" customFormat="1" ht="37.5">
      <c r="A743" s="12">
        <v>735</v>
      </c>
      <c r="B743" s="1">
        <v>36085068</v>
      </c>
      <c r="C743" s="8" t="s">
        <v>2496</v>
      </c>
      <c r="D743" s="1">
        <f>INDEX('[1]додаток 1'!$E$7:$E$1399,MATCH(B743,'[1]додаток 1'!$C$7:$C$1399,0))</f>
        <v>0</v>
      </c>
      <c r="E743" s="8" t="s">
        <v>1868</v>
      </c>
      <c r="F743" s="8"/>
    </row>
    <row r="744" spans="1:6" s="2" customFormat="1" ht="56.25">
      <c r="A744" s="12">
        <v>736</v>
      </c>
      <c r="B744" s="1">
        <v>39995782</v>
      </c>
      <c r="C744" s="8" t="s">
        <v>2240</v>
      </c>
      <c r="D744" s="1">
        <f>INDEX('[1]додаток 1'!$E$7:$E$1399,MATCH(B744,'[1]додаток 1'!$C$7:$C$1399,0))</f>
        <v>0</v>
      </c>
      <c r="E744" s="8" t="s">
        <v>2241</v>
      </c>
      <c r="F744" s="8"/>
    </row>
    <row r="745" spans="1:6" s="2" customFormat="1" ht="56.25">
      <c r="A745" s="12">
        <v>737</v>
      </c>
      <c r="B745" s="1">
        <v>41662195</v>
      </c>
      <c r="C745" s="8" t="s">
        <v>2302</v>
      </c>
      <c r="D745" s="1">
        <f>INDEX('[1]додаток 1'!$E$7:$E$1399,MATCH(B745,'[1]додаток 1'!$C$7:$C$1399,0))</f>
        <v>0</v>
      </c>
      <c r="E745" s="8" t="s">
        <v>2303</v>
      </c>
      <c r="F745" s="8"/>
    </row>
    <row r="746" spans="1:6" s="2" customFormat="1" ht="37.5">
      <c r="A746" s="12">
        <v>738</v>
      </c>
      <c r="B746" s="1">
        <v>44214990</v>
      </c>
      <c r="C746" s="8" t="s">
        <v>1496</v>
      </c>
      <c r="D746" s="1">
        <f>INDEX('[1]додаток 1'!$E$7:$E$1399,MATCH(B746,'[1]додаток 1'!$C$7:$C$1399,0))</f>
        <v>0</v>
      </c>
      <c r="E746" s="8" t="s">
        <v>1497</v>
      </c>
      <c r="F746" s="8"/>
    </row>
    <row r="747" spans="1:6" s="2" customFormat="1" ht="56.25">
      <c r="A747" s="12">
        <v>739</v>
      </c>
      <c r="B747" s="1">
        <v>2779364</v>
      </c>
      <c r="C747" s="8" t="s">
        <v>1352</v>
      </c>
      <c r="D747" s="1">
        <f>INDEX('[1]додаток 1'!$E$7:$E$1399,MATCH(B747,'[1]додаток 1'!$C$7:$C$1399,0))</f>
        <v>0</v>
      </c>
      <c r="E747" s="8" t="s">
        <v>1353</v>
      </c>
      <c r="F747" s="8"/>
    </row>
    <row r="748" spans="1:6" s="2" customFormat="1" ht="56.25">
      <c r="A748" s="12">
        <v>740</v>
      </c>
      <c r="B748" s="1">
        <v>30377984</v>
      </c>
      <c r="C748" s="8" t="s">
        <v>1642</v>
      </c>
      <c r="D748" s="1">
        <f>INDEX('[1]додаток 1'!$E$7:$E$1399,MATCH(B748,'[1]додаток 1'!$C$7:$C$1399,0))</f>
        <v>0</v>
      </c>
      <c r="E748" s="8" t="s">
        <v>1643</v>
      </c>
      <c r="F748" s="8"/>
    </row>
    <row r="749" spans="1:6" s="2" customFormat="1" ht="37.5">
      <c r="A749" s="12">
        <v>741</v>
      </c>
      <c r="B749" s="1">
        <v>30378024</v>
      </c>
      <c r="C749" s="8" t="s">
        <v>1644</v>
      </c>
      <c r="D749" s="1">
        <f>INDEX('[1]додаток 1'!$E$7:$E$1399,MATCH(B749,'[1]додаток 1'!$C$7:$C$1399,0))</f>
        <v>0</v>
      </c>
      <c r="E749" s="8" t="s">
        <v>1645</v>
      </c>
      <c r="F749" s="8"/>
    </row>
    <row r="750" spans="1:6" s="2" customFormat="1" ht="56.25">
      <c r="A750" s="12">
        <v>742</v>
      </c>
      <c r="B750" s="1">
        <v>30713300</v>
      </c>
      <c r="C750" s="8" t="s">
        <v>1672</v>
      </c>
      <c r="D750" s="1">
        <f>INDEX('[1]додаток 1'!$E$7:$E$1399,MATCH(B750,'[1]додаток 1'!$C$7:$C$1399,0))</f>
        <v>0</v>
      </c>
      <c r="E750" s="8" t="s">
        <v>1673</v>
      </c>
      <c r="F750" s="8"/>
    </row>
    <row r="751" spans="1:6" s="2" customFormat="1" ht="56.25">
      <c r="A751" s="12">
        <v>743</v>
      </c>
      <c r="B751" s="1">
        <v>30767795</v>
      </c>
      <c r="C751" s="8" t="s">
        <v>2605</v>
      </c>
      <c r="D751" s="1">
        <f>INDEX('[1]додаток 1'!$E$7:$E$1399,MATCH(B751,'[1]додаток 1'!$C$7:$C$1399,0))</f>
        <v>0</v>
      </c>
      <c r="E751" s="8" t="s">
        <v>2606</v>
      </c>
      <c r="F751" s="8"/>
    </row>
    <row r="752" spans="1:6" s="2" customFormat="1" ht="37.5">
      <c r="A752" s="12">
        <v>744</v>
      </c>
      <c r="B752" s="1">
        <v>30773552</v>
      </c>
      <c r="C752" s="8" t="s">
        <v>767</v>
      </c>
      <c r="D752" s="1">
        <f>INDEX('[1]додаток 1'!$E$7:$E$1399,MATCH(B752,'[1]додаток 1'!$C$7:$C$1399,0))</f>
        <v>0</v>
      </c>
      <c r="E752" s="8" t="s">
        <v>1645</v>
      </c>
      <c r="F752" s="8"/>
    </row>
    <row r="753" spans="1:6" s="2" customFormat="1" ht="56.25">
      <c r="A753" s="12">
        <v>745</v>
      </c>
      <c r="B753" s="1">
        <v>30773573</v>
      </c>
      <c r="C753" s="8" t="s">
        <v>2628</v>
      </c>
      <c r="D753" s="1">
        <f>INDEX('[1]додаток 1'!$E$7:$E$1399,MATCH(B753,'[1]додаток 1'!$C$7:$C$1399,0))</f>
        <v>0</v>
      </c>
      <c r="E753" s="8" t="s">
        <v>2629</v>
      </c>
      <c r="F753" s="8"/>
    </row>
    <row r="754" spans="1:6" s="2" customFormat="1" ht="37.5">
      <c r="A754" s="12">
        <v>746</v>
      </c>
      <c r="B754" s="1">
        <v>31546053</v>
      </c>
      <c r="C754" s="8" t="s">
        <v>1827</v>
      </c>
      <c r="D754" s="1">
        <f>INDEX('[1]додаток 1'!$E$7:$E$1399,MATCH(B754,'[1]додаток 1'!$C$7:$C$1399,0))</f>
        <v>0</v>
      </c>
      <c r="E754" s="8" t="s">
        <v>1828</v>
      </c>
      <c r="F754" s="8"/>
    </row>
    <row r="755" spans="1:6" s="2" customFormat="1" ht="37.5">
      <c r="A755" s="12">
        <v>747</v>
      </c>
      <c r="B755" s="1">
        <v>31889701</v>
      </c>
      <c r="C755" s="8" t="s">
        <v>299</v>
      </c>
      <c r="D755" s="1">
        <f>INDEX('[1]додаток 1'!$E$7:$E$1399,MATCH(B755,'[1]додаток 1'!$C$7:$C$1399,0))</f>
        <v>0</v>
      </c>
      <c r="E755" s="8" t="s">
        <v>1847</v>
      </c>
      <c r="F755" s="8"/>
    </row>
    <row r="756" spans="1:6" s="2" customFormat="1" ht="56.25">
      <c r="A756" s="12">
        <v>748</v>
      </c>
      <c r="B756" s="1">
        <v>32184916</v>
      </c>
      <c r="C756" s="8" t="s">
        <v>1877</v>
      </c>
      <c r="D756" s="1">
        <f>INDEX('[1]додаток 1'!$E$7:$E$1399,MATCH(B756,'[1]додаток 1'!$C$7:$C$1399,0))</f>
        <v>0</v>
      </c>
      <c r="E756" s="8" t="s">
        <v>1878</v>
      </c>
      <c r="F756" s="8"/>
    </row>
    <row r="757" spans="1:6" s="2" customFormat="1" ht="56.25">
      <c r="A757" s="12">
        <v>749</v>
      </c>
      <c r="B757" s="1">
        <v>32338233</v>
      </c>
      <c r="C757" s="8" t="s">
        <v>1881</v>
      </c>
      <c r="D757" s="1">
        <f>INDEX('[1]додаток 1'!$E$7:$E$1399,MATCH(B757,'[1]додаток 1'!$C$7:$C$1399,0))</f>
        <v>0</v>
      </c>
      <c r="E757" s="8" t="s">
        <v>1882</v>
      </c>
      <c r="F757" s="8"/>
    </row>
    <row r="758" spans="1:6" s="2" customFormat="1" ht="37.5">
      <c r="A758" s="12">
        <v>750</v>
      </c>
      <c r="B758" s="1">
        <v>32464848</v>
      </c>
      <c r="C758" s="8" t="s">
        <v>1897</v>
      </c>
      <c r="D758" s="1">
        <f>INDEX('[1]додаток 1'!$E$7:$E$1399,MATCH(B758,'[1]додаток 1'!$C$7:$C$1399,0))</f>
        <v>0</v>
      </c>
      <c r="E758" s="8" t="s">
        <v>1898</v>
      </c>
      <c r="F758" s="8"/>
    </row>
    <row r="759" spans="1:6" s="2" customFormat="1" ht="37.5">
      <c r="A759" s="12">
        <v>751</v>
      </c>
      <c r="B759" s="1">
        <v>32580400</v>
      </c>
      <c r="C759" s="8" t="s">
        <v>951</v>
      </c>
      <c r="D759" s="1">
        <f>INDEX('[1]додаток 1'!$E$7:$E$1399,MATCH(B759,'[1]додаток 1'!$C$7:$C$1399,0))</f>
        <v>0</v>
      </c>
      <c r="E759" s="8" t="s">
        <v>1040</v>
      </c>
      <c r="F759" s="8"/>
    </row>
    <row r="760" spans="1:6" s="2" customFormat="1" ht="37.5">
      <c r="A760" s="12">
        <v>752</v>
      </c>
      <c r="B760" s="1">
        <v>32837277</v>
      </c>
      <c r="C760" s="8" t="s">
        <v>2372</v>
      </c>
      <c r="D760" s="1">
        <f>INDEX('[1]додаток 1'!$E$7:$E$1399,MATCH(B760,'[1]додаток 1'!$C$7:$C$1399,0))</f>
        <v>0</v>
      </c>
      <c r="E760" s="8" t="s">
        <v>2373</v>
      </c>
      <c r="F760" s="8"/>
    </row>
    <row r="761" spans="1:6" s="2" customFormat="1" ht="56.25">
      <c r="A761" s="12">
        <v>753</v>
      </c>
      <c r="B761" s="1">
        <v>33050967</v>
      </c>
      <c r="C761" s="8" t="s">
        <v>2384</v>
      </c>
      <c r="D761" s="1">
        <f>INDEX('[1]додаток 1'!$E$7:$E$1399,MATCH(B761,'[1]додаток 1'!$C$7:$C$1399,0))</f>
        <v>0</v>
      </c>
      <c r="E761" s="8" t="s">
        <v>2385</v>
      </c>
      <c r="F761" s="8"/>
    </row>
    <row r="762" spans="1:6" s="2" customFormat="1" ht="56.25">
      <c r="A762" s="12">
        <v>754</v>
      </c>
      <c r="B762" s="1">
        <v>33232504</v>
      </c>
      <c r="C762" s="8" t="s">
        <v>1078</v>
      </c>
      <c r="D762" s="1">
        <f>INDEX('[1]додаток 1'!$E$7:$E$1399,MATCH(B762,'[1]додаток 1'!$C$7:$C$1399,0))</f>
        <v>0</v>
      </c>
      <c r="E762" s="8" t="s">
        <v>1079</v>
      </c>
      <c r="F762" s="8"/>
    </row>
    <row r="763" spans="1:6" s="2" customFormat="1" ht="56.25">
      <c r="A763" s="12">
        <v>755</v>
      </c>
      <c r="B763" s="1">
        <v>33232525</v>
      </c>
      <c r="C763" s="8" t="s">
        <v>1080</v>
      </c>
      <c r="D763" s="1">
        <f>INDEX('[1]додаток 1'!$E$7:$E$1399,MATCH(B763,'[1]додаток 1'!$C$7:$C$1399,0))</f>
        <v>0</v>
      </c>
      <c r="E763" s="8" t="s">
        <v>1081</v>
      </c>
      <c r="F763" s="8"/>
    </row>
    <row r="764" spans="1:6" s="2" customFormat="1" ht="56.25">
      <c r="A764" s="12">
        <v>756</v>
      </c>
      <c r="B764" s="1">
        <v>36085073</v>
      </c>
      <c r="C764" s="8" t="s">
        <v>2497</v>
      </c>
      <c r="D764" s="1">
        <f>INDEX('[1]додаток 1'!$E$7:$E$1399,MATCH(B764,'[1]додаток 1'!$C$7:$C$1399,0))</f>
        <v>0</v>
      </c>
      <c r="E764" s="8" t="s">
        <v>2498</v>
      </c>
      <c r="F764" s="8"/>
    </row>
    <row r="765" spans="1:6" s="2" customFormat="1" ht="75">
      <c r="A765" s="12">
        <v>757</v>
      </c>
      <c r="B765" s="1">
        <v>37487084</v>
      </c>
      <c r="C765" s="8" t="s">
        <v>2530</v>
      </c>
      <c r="D765" s="1">
        <f>INDEX('[1]додаток 1'!$E$7:$E$1399,MATCH(B765,'[1]додаток 1'!$C$7:$C$1399,0))</f>
        <v>0</v>
      </c>
      <c r="E765" s="8" t="s">
        <v>2531</v>
      </c>
      <c r="F765" s="8"/>
    </row>
    <row r="766" spans="1:6" s="2" customFormat="1" ht="37.5">
      <c r="A766" s="12">
        <v>758</v>
      </c>
      <c r="B766" s="1">
        <v>38440309</v>
      </c>
      <c r="C766" s="8" t="s">
        <v>2558</v>
      </c>
      <c r="D766" s="1">
        <f>INDEX('[1]додаток 1'!$E$7:$E$1399,MATCH(B766,'[1]додаток 1'!$C$7:$C$1399,0))</f>
        <v>0</v>
      </c>
      <c r="E766" s="8" t="s">
        <v>2559</v>
      </c>
      <c r="F766" s="8"/>
    </row>
    <row r="767" spans="1:6" s="2" customFormat="1" ht="56.25">
      <c r="A767" s="12">
        <v>759</v>
      </c>
      <c r="B767" s="1">
        <v>38440323</v>
      </c>
      <c r="C767" s="8" t="s">
        <v>2560</v>
      </c>
      <c r="D767" s="1">
        <f>INDEX('[1]додаток 1'!$E$7:$E$1399,MATCH(B767,'[1]додаток 1'!$C$7:$C$1399,0))</f>
        <v>0</v>
      </c>
      <c r="E767" s="8" t="s">
        <v>2561</v>
      </c>
      <c r="F767" s="8"/>
    </row>
    <row r="768" spans="1:6" s="2" customFormat="1" ht="56.25">
      <c r="A768" s="12">
        <v>760</v>
      </c>
      <c r="B768" s="1">
        <v>38440419</v>
      </c>
      <c r="C768" s="8" t="s">
        <v>2562</v>
      </c>
      <c r="D768" s="1">
        <f>INDEX('[1]додаток 1'!$E$7:$E$1399,MATCH(B768,'[1]додаток 1'!$C$7:$C$1399,0))</f>
        <v>0</v>
      </c>
      <c r="E768" s="8" t="s">
        <v>2563</v>
      </c>
      <c r="F768" s="8"/>
    </row>
    <row r="769" spans="1:6" s="2" customFormat="1" ht="56.25">
      <c r="A769" s="12">
        <v>761</v>
      </c>
      <c r="B769" s="1">
        <v>39101815</v>
      </c>
      <c r="C769" s="8" t="s">
        <v>2200</v>
      </c>
      <c r="D769" s="1">
        <f>INDEX('[1]додаток 1'!$E$7:$E$1399,MATCH(B769,'[1]додаток 1'!$C$7:$C$1399,0))</f>
        <v>0</v>
      </c>
      <c r="E769" s="8" t="s">
        <v>2201</v>
      </c>
      <c r="F769" s="8"/>
    </row>
    <row r="770" spans="1:6" s="2" customFormat="1" ht="56.25">
      <c r="A770" s="12">
        <v>762</v>
      </c>
      <c r="B770" s="1">
        <v>40133562</v>
      </c>
      <c r="C770" s="8" t="s">
        <v>2244</v>
      </c>
      <c r="D770" s="1">
        <f>INDEX('[1]додаток 1'!$E$7:$E$1399,MATCH(B770,'[1]додаток 1'!$C$7:$C$1399,0))</f>
        <v>0</v>
      </c>
      <c r="E770" s="8" t="s">
        <v>2245</v>
      </c>
      <c r="F770" s="8"/>
    </row>
    <row r="771" spans="1:6" s="2" customFormat="1" ht="75">
      <c r="A771" s="12">
        <v>763</v>
      </c>
      <c r="B771" s="1">
        <v>40727350</v>
      </c>
      <c r="C771" s="8" t="s">
        <v>2266</v>
      </c>
      <c r="D771" s="1">
        <f>INDEX('[1]додаток 1'!$E$7:$E$1399,MATCH(B771,'[1]додаток 1'!$C$7:$C$1399,0))</f>
        <v>0</v>
      </c>
      <c r="E771" s="8" t="s">
        <v>2267</v>
      </c>
      <c r="F771" s="8"/>
    </row>
    <row r="772" spans="1:6" s="2" customFormat="1" ht="56.25">
      <c r="A772" s="12">
        <v>764</v>
      </c>
      <c r="B772" s="1">
        <v>41773151</v>
      </c>
      <c r="C772" s="8" t="s">
        <v>2306</v>
      </c>
      <c r="D772" s="1">
        <f>INDEX('[1]додаток 1'!$E$7:$E$1399,MATCH(B772,'[1]додаток 1'!$C$7:$C$1399,0))</f>
        <v>0</v>
      </c>
      <c r="E772" s="8" t="s">
        <v>2307</v>
      </c>
      <c r="F772" s="8"/>
    </row>
    <row r="773" spans="1:6" s="2" customFormat="1" ht="56.25">
      <c r="A773" s="12">
        <v>765</v>
      </c>
      <c r="B773" s="1">
        <v>41945002</v>
      </c>
      <c r="C773" s="8" t="s">
        <v>2312</v>
      </c>
      <c r="D773" s="1">
        <f>INDEX('[1]додаток 1'!$E$7:$E$1399,MATCH(B773,'[1]додаток 1'!$C$7:$C$1399,0))</f>
        <v>0</v>
      </c>
      <c r="E773" s="8" t="s">
        <v>2313</v>
      </c>
      <c r="F773" s="8"/>
    </row>
    <row r="774" spans="1:6" s="2" customFormat="1" ht="37.5">
      <c r="A774" s="12">
        <v>766</v>
      </c>
      <c r="B774" s="1">
        <v>42312312</v>
      </c>
      <c r="C774" s="8" t="s">
        <v>2322</v>
      </c>
      <c r="D774" s="1">
        <f>INDEX('[1]додаток 1'!$E$7:$E$1399,MATCH(B774,'[1]додаток 1'!$C$7:$C$1399,0))</f>
        <v>0</v>
      </c>
      <c r="E774" s="8" t="s">
        <v>2323</v>
      </c>
      <c r="F774" s="8"/>
    </row>
    <row r="775" spans="1:6" s="2" customFormat="1" ht="56.25">
      <c r="A775" s="12">
        <v>767</v>
      </c>
      <c r="B775" s="1">
        <v>42836531</v>
      </c>
      <c r="C775" s="8" t="s">
        <v>2330</v>
      </c>
      <c r="D775" s="1">
        <f>INDEX('[1]додаток 1'!$E$7:$E$1399,MATCH(B775,'[1]додаток 1'!$C$7:$C$1399,0))</f>
        <v>0</v>
      </c>
      <c r="E775" s="8" t="s">
        <v>2331</v>
      </c>
      <c r="F775" s="8"/>
    </row>
    <row r="776" spans="1:6" s="2" customFormat="1" ht="56.25">
      <c r="A776" s="12">
        <v>768</v>
      </c>
      <c r="B776" s="1">
        <v>42999551</v>
      </c>
      <c r="C776" s="8" t="s">
        <v>2338</v>
      </c>
      <c r="D776" s="1">
        <f>INDEX('[1]додаток 1'!$E$7:$E$1399,MATCH(B776,'[1]додаток 1'!$C$7:$C$1399,0))</f>
        <v>0</v>
      </c>
      <c r="E776" s="8" t="s">
        <v>2339</v>
      </c>
      <c r="F776" s="8"/>
    </row>
    <row r="777" spans="1:6" s="2" customFormat="1" ht="56.25">
      <c r="A777" s="12">
        <v>769</v>
      </c>
      <c r="B777" s="1">
        <v>43232689</v>
      </c>
      <c r="C777" s="8" t="s">
        <v>1475</v>
      </c>
      <c r="D777" s="1">
        <f>INDEX('[1]додаток 1'!$E$7:$E$1399,MATCH(B777,'[1]додаток 1'!$C$7:$C$1399,0))</f>
        <v>0</v>
      </c>
      <c r="E777" s="8" t="s">
        <v>1476</v>
      </c>
      <c r="F777" s="8"/>
    </row>
    <row r="778" spans="1:6" s="2" customFormat="1" ht="56.25">
      <c r="A778" s="12">
        <v>770</v>
      </c>
      <c r="B778" s="1">
        <v>44255031</v>
      </c>
      <c r="C778" s="8" t="s">
        <v>1498</v>
      </c>
      <c r="D778" s="1">
        <f>INDEX('[1]додаток 1'!$E$7:$E$1399,MATCH(B778,'[1]додаток 1'!$C$7:$C$1399,0))</f>
        <v>0</v>
      </c>
      <c r="E778" s="8" t="s">
        <v>1499</v>
      </c>
      <c r="F778" s="8"/>
    </row>
    <row r="779" spans="1:6" s="2" customFormat="1" ht="56.25">
      <c r="A779" s="12">
        <v>771</v>
      </c>
      <c r="B779" s="1">
        <v>497070</v>
      </c>
      <c r="C779" s="8" t="s">
        <v>532</v>
      </c>
      <c r="D779" s="1">
        <f>INDEX('[1]додаток 1'!$E$7:$E$1399,MATCH(B779,'[1]додаток 1'!$C$7:$C$1399,0))</f>
        <v>0</v>
      </c>
      <c r="E779" s="8" t="s">
        <v>533</v>
      </c>
      <c r="F779" s="8"/>
    </row>
    <row r="780" spans="1:6" s="2" customFormat="1" ht="93.75">
      <c r="A780" s="12">
        <v>772</v>
      </c>
      <c r="B780" s="1">
        <v>4687361</v>
      </c>
      <c r="C780" s="8" t="s">
        <v>534</v>
      </c>
      <c r="D780" s="1">
        <f>INDEX('[1]додаток 1'!$E$7:$E$1399,MATCH(B780,'[1]додаток 1'!$C$7:$C$1399,0))</f>
        <v>0</v>
      </c>
      <c r="E780" s="8" t="s">
        <v>535</v>
      </c>
      <c r="F780" s="8"/>
    </row>
    <row r="781" spans="1:6" s="2" customFormat="1" ht="56.25">
      <c r="A781" s="12">
        <v>773</v>
      </c>
      <c r="B781" s="1">
        <v>14058687</v>
      </c>
      <c r="C781" s="8" t="s">
        <v>536</v>
      </c>
      <c r="D781" s="1">
        <f>INDEX('[1]додаток 1'!$E$7:$E$1399,MATCH(B781,'[1]додаток 1'!$C$7:$C$1399,0))</f>
        <v>0</v>
      </c>
      <c r="E781" s="8" t="s">
        <v>537</v>
      </c>
      <c r="F781" s="8"/>
    </row>
    <row r="782" spans="1:6" s="2" customFormat="1" ht="56.25">
      <c r="A782" s="12">
        <v>774</v>
      </c>
      <c r="B782" s="1">
        <v>14058948</v>
      </c>
      <c r="C782" s="8" t="s">
        <v>538</v>
      </c>
      <c r="D782" s="1">
        <f>INDEX('[1]додаток 1'!$E$7:$E$1399,MATCH(B782,'[1]додаток 1'!$C$7:$C$1399,0))</f>
        <v>0</v>
      </c>
      <c r="E782" s="8" t="s">
        <v>539</v>
      </c>
      <c r="F782" s="8"/>
    </row>
    <row r="783" spans="1:6" s="2" customFormat="1" ht="56.25">
      <c r="A783" s="12">
        <v>775</v>
      </c>
      <c r="B783" s="1">
        <v>21211787</v>
      </c>
      <c r="C783" s="8" t="s">
        <v>540</v>
      </c>
      <c r="D783" s="1">
        <f>INDEX('[1]додаток 1'!$E$7:$E$1399,MATCH(B783,'[1]додаток 1'!$C$7:$C$1399,0))</f>
        <v>0</v>
      </c>
      <c r="E783" s="8" t="s">
        <v>541</v>
      </c>
      <c r="F783" s="8"/>
    </row>
    <row r="784" spans="1:6" s="2" customFormat="1" ht="56.25">
      <c r="A784" s="12">
        <v>776</v>
      </c>
      <c r="B784" s="1">
        <v>21223862</v>
      </c>
      <c r="C784" s="8" t="s">
        <v>542</v>
      </c>
      <c r="D784" s="1">
        <f>INDEX('[1]додаток 1'!$E$7:$E$1399,MATCH(B784,'[1]додаток 1'!$C$7:$C$1399,0))</f>
        <v>0</v>
      </c>
      <c r="E784" s="8" t="s">
        <v>543</v>
      </c>
      <c r="F784" s="8"/>
    </row>
    <row r="785" spans="1:6" s="2" customFormat="1" ht="56.25">
      <c r="A785" s="12">
        <v>777</v>
      </c>
      <c r="B785" s="1">
        <v>21223879</v>
      </c>
      <c r="C785" s="8" t="s">
        <v>544</v>
      </c>
      <c r="D785" s="1">
        <f>INDEX('[1]додаток 1'!$E$7:$E$1399,MATCH(B785,'[1]додаток 1'!$C$7:$C$1399,0))</f>
        <v>0</v>
      </c>
      <c r="E785" s="8" t="s">
        <v>545</v>
      </c>
      <c r="F785" s="8"/>
    </row>
    <row r="786" spans="1:6" s="2" customFormat="1" ht="56.25">
      <c r="A786" s="12">
        <v>778</v>
      </c>
      <c r="B786" s="1">
        <v>21248365</v>
      </c>
      <c r="C786" s="8" t="s">
        <v>546</v>
      </c>
      <c r="D786" s="1">
        <f>INDEX('[1]додаток 1'!$E$7:$E$1399,MATCH(B786,'[1]додаток 1'!$C$7:$C$1399,0))</f>
        <v>0</v>
      </c>
      <c r="E786" s="8" t="s">
        <v>547</v>
      </c>
      <c r="F786" s="8"/>
    </row>
    <row r="787" spans="1:6" s="2" customFormat="1" ht="56.25">
      <c r="A787" s="12">
        <v>779</v>
      </c>
      <c r="B787" s="1">
        <v>23143966</v>
      </c>
      <c r="C787" s="8" t="s">
        <v>548</v>
      </c>
      <c r="D787" s="1">
        <f>INDEX('[1]додаток 1'!$E$7:$E$1399,MATCH(B787,'[1]додаток 1'!$C$7:$C$1399,0))</f>
        <v>0</v>
      </c>
      <c r="E787" s="8" t="s">
        <v>549</v>
      </c>
      <c r="F787" s="8"/>
    </row>
    <row r="788" spans="1:6" s="2" customFormat="1" ht="56.25">
      <c r="A788" s="12">
        <v>780</v>
      </c>
      <c r="B788" s="1">
        <v>23144262</v>
      </c>
      <c r="C788" s="8" t="s">
        <v>550</v>
      </c>
      <c r="D788" s="1">
        <f>INDEX('[1]додаток 1'!$E$7:$E$1399,MATCH(B788,'[1]додаток 1'!$C$7:$C$1399,0))</f>
        <v>0</v>
      </c>
      <c r="E788" s="8" t="s">
        <v>551</v>
      </c>
      <c r="F788" s="8"/>
    </row>
    <row r="789" spans="1:6" s="2" customFormat="1" ht="56.25">
      <c r="A789" s="12">
        <v>781</v>
      </c>
      <c r="B789" s="1">
        <v>24337661</v>
      </c>
      <c r="C789" s="8" t="s">
        <v>411</v>
      </c>
      <c r="D789" s="1">
        <f>INDEX('[1]додаток 1'!$E$7:$E$1399,MATCH(B789,'[1]додаток 1'!$C$7:$C$1399,0))</f>
        <v>0</v>
      </c>
      <c r="E789" s="8" t="s">
        <v>412</v>
      </c>
      <c r="F789" s="8"/>
    </row>
    <row r="790" spans="1:6" s="2" customFormat="1" ht="56.25">
      <c r="A790" s="12">
        <v>782</v>
      </c>
      <c r="B790" s="1">
        <v>24669660</v>
      </c>
      <c r="C790" s="8" t="s">
        <v>413</v>
      </c>
      <c r="D790" s="1">
        <f>INDEX('[1]додаток 1'!$E$7:$E$1399,MATCH(B790,'[1]додаток 1'!$C$7:$C$1399,0))</f>
        <v>0</v>
      </c>
      <c r="E790" s="8" t="s">
        <v>990</v>
      </c>
      <c r="F790" s="8"/>
    </row>
    <row r="791" spans="1:6" s="2" customFormat="1" ht="56.25">
      <c r="A791" s="12">
        <v>783</v>
      </c>
      <c r="B791" s="1">
        <v>25178041</v>
      </c>
      <c r="C791" s="8" t="s">
        <v>991</v>
      </c>
      <c r="D791" s="1">
        <f>INDEX('[1]додаток 1'!$E$7:$E$1399,MATCH(B791,'[1]додаток 1'!$C$7:$C$1399,0))</f>
        <v>0</v>
      </c>
      <c r="E791" s="8" t="s">
        <v>992</v>
      </c>
      <c r="F791" s="8"/>
    </row>
    <row r="792" spans="1:6" s="2" customFormat="1" ht="56.25">
      <c r="A792" s="12">
        <v>784</v>
      </c>
      <c r="B792" s="1">
        <v>25192911</v>
      </c>
      <c r="C792" s="8" t="s">
        <v>993</v>
      </c>
      <c r="D792" s="1">
        <f>INDEX('[1]додаток 1'!$E$7:$E$1399,MATCH(B792,'[1]додаток 1'!$C$7:$C$1399,0))</f>
        <v>0</v>
      </c>
      <c r="E792" s="8" t="s">
        <v>994</v>
      </c>
      <c r="F792" s="8"/>
    </row>
    <row r="793" spans="1:6" s="2" customFormat="1" ht="56.25">
      <c r="A793" s="12">
        <v>785</v>
      </c>
      <c r="B793" s="1">
        <v>30653974</v>
      </c>
      <c r="C793" s="8" t="s">
        <v>995</v>
      </c>
      <c r="D793" s="1">
        <f>INDEX('[1]додаток 1'!$E$7:$E$1399,MATCH(B793,'[1]додаток 1'!$C$7:$C$1399,0))</f>
        <v>0</v>
      </c>
      <c r="E793" s="8" t="s">
        <v>996</v>
      </c>
      <c r="F793" s="8"/>
    </row>
    <row r="794" spans="1:6" s="2" customFormat="1" ht="56.25">
      <c r="A794" s="12">
        <v>786</v>
      </c>
      <c r="B794" s="1">
        <v>30653981</v>
      </c>
      <c r="C794" s="8" t="s">
        <v>997</v>
      </c>
      <c r="D794" s="1">
        <f>INDEX('[1]додаток 1'!$E$7:$E$1399,MATCH(B794,'[1]додаток 1'!$C$7:$C$1399,0))</f>
        <v>0</v>
      </c>
      <c r="E794" s="8" t="s">
        <v>998</v>
      </c>
      <c r="F794" s="8"/>
    </row>
    <row r="795" spans="1:6" s="2" customFormat="1" ht="56.25">
      <c r="A795" s="12">
        <v>787</v>
      </c>
      <c r="B795" s="1">
        <v>30739511</v>
      </c>
      <c r="C795" s="8" t="s">
        <v>999</v>
      </c>
      <c r="D795" s="1">
        <f>INDEX('[1]додаток 1'!$E$7:$E$1399,MATCH(B795,'[1]додаток 1'!$C$7:$C$1399,0))</f>
        <v>0</v>
      </c>
      <c r="E795" s="8" t="s">
        <v>1000</v>
      </c>
      <c r="F795" s="8"/>
    </row>
    <row r="796" spans="1:6" s="2" customFormat="1" ht="56.25">
      <c r="A796" s="12">
        <v>788</v>
      </c>
      <c r="B796" s="1">
        <v>30739527</v>
      </c>
      <c r="C796" s="8" t="s">
        <v>1001</v>
      </c>
      <c r="D796" s="1">
        <f>INDEX('[1]додаток 1'!$E$7:$E$1399,MATCH(B796,'[1]додаток 1'!$C$7:$C$1399,0))</f>
        <v>0</v>
      </c>
      <c r="E796" s="8" t="s">
        <v>1002</v>
      </c>
      <c r="F796" s="8"/>
    </row>
    <row r="797" spans="1:6" s="2" customFormat="1" ht="37.5">
      <c r="A797" s="12">
        <v>789</v>
      </c>
      <c r="B797" s="1">
        <v>30739569</v>
      </c>
      <c r="C797" s="8" t="s">
        <v>1003</v>
      </c>
      <c r="D797" s="1">
        <f>INDEX('[1]додаток 1'!$E$7:$E$1399,MATCH(B797,'[1]додаток 1'!$C$7:$C$1399,0))</f>
        <v>0</v>
      </c>
      <c r="E797" s="8" t="s">
        <v>1004</v>
      </c>
      <c r="F797" s="8"/>
    </row>
    <row r="798" spans="1:6" s="2" customFormat="1" ht="56.25">
      <c r="A798" s="12">
        <v>790</v>
      </c>
      <c r="B798" s="1">
        <v>30739574</v>
      </c>
      <c r="C798" s="8" t="s">
        <v>1005</v>
      </c>
      <c r="D798" s="1">
        <f>INDEX('[1]додаток 1'!$E$7:$E$1399,MATCH(B798,'[1]додаток 1'!$C$7:$C$1399,0))</f>
        <v>0</v>
      </c>
      <c r="E798" s="8" t="s">
        <v>1006</v>
      </c>
      <c r="F798" s="8"/>
    </row>
    <row r="799" spans="1:6" s="2" customFormat="1" ht="56.25">
      <c r="A799" s="12">
        <v>791</v>
      </c>
      <c r="B799" s="1">
        <v>30739621</v>
      </c>
      <c r="C799" s="8" t="s">
        <v>1007</v>
      </c>
      <c r="D799" s="1">
        <f>INDEX('[1]додаток 1'!$E$7:$E$1399,MATCH(B799,'[1]додаток 1'!$C$7:$C$1399,0))</f>
        <v>0</v>
      </c>
      <c r="E799" s="8" t="s">
        <v>1008</v>
      </c>
      <c r="F799" s="8"/>
    </row>
    <row r="800" spans="1:6" s="2" customFormat="1" ht="56.25">
      <c r="A800" s="12">
        <v>792</v>
      </c>
      <c r="B800" s="1">
        <v>30739642</v>
      </c>
      <c r="C800" s="8" t="s">
        <v>1009</v>
      </c>
      <c r="D800" s="1">
        <f>INDEX('[1]додаток 1'!$E$7:$E$1399,MATCH(B800,'[1]додаток 1'!$C$7:$C$1399,0))</f>
        <v>0</v>
      </c>
      <c r="E800" s="8" t="s">
        <v>1010</v>
      </c>
      <c r="F800" s="8"/>
    </row>
    <row r="801" spans="1:6" s="2" customFormat="1" ht="56.25">
      <c r="A801" s="12">
        <v>793</v>
      </c>
      <c r="B801" s="1">
        <v>30895693</v>
      </c>
      <c r="C801" s="8" t="s">
        <v>1011</v>
      </c>
      <c r="D801" s="1">
        <f>INDEX('[1]додаток 1'!$E$7:$E$1399,MATCH(B801,'[1]додаток 1'!$C$7:$C$1399,0))</f>
        <v>0</v>
      </c>
      <c r="E801" s="8" t="s">
        <v>1012</v>
      </c>
      <c r="F801" s="8"/>
    </row>
    <row r="802" spans="1:6" s="2" customFormat="1" ht="56.25">
      <c r="A802" s="12">
        <v>794</v>
      </c>
      <c r="B802" s="1">
        <v>30895709</v>
      </c>
      <c r="C802" s="8" t="s">
        <v>212</v>
      </c>
      <c r="D802" s="1">
        <f>INDEX('[1]додаток 1'!$E$7:$E$1399,MATCH(B802,'[1]додаток 1'!$C$7:$C$1399,0))</f>
        <v>0</v>
      </c>
      <c r="E802" s="8" t="s">
        <v>213</v>
      </c>
      <c r="F802" s="8"/>
    </row>
    <row r="803" spans="1:6" s="2" customFormat="1" ht="56.25">
      <c r="A803" s="12">
        <v>795</v>
      </c>
      <c r="B803" s="1">
        <v>30895819</v>
      </c>
      <c r="C803" s="8" t="s">
        <v>214</v>
      </c>
      <c r="D803" s="1">
        <f>INDEX('[1]додаток 1'!$E$7:$E$1399,MATCH(B803,'[1]додаток 1'!$C$7:$C$1399,0))</f>
        <v>0</v>
      </c>
      <c r="E803" s="8" t="s">
        <v>215</v>
      </c>
      <c r="F803" s="8"/>
    </row>
    <row r="804" spans="1:6" s="2" customFormat="1" ht="56.25">
      <c r="A804" s="12">
        <v>796</v>
      </c>
      <c r="B804" s="1">
        <v>30957157</v>
      </c>
      <c r="C804" s="8" t="s">
        <v>216</v>
      </c>
      <c r="D804" s="1">
        <f>INDEX('[1]додаток 1'!$E$7:$E$1399,MATCH(B804,'[1]додаток 1'!$C$7:$C$1399,0))</f>
        <v>0</v>
      </c>
      <c r="E804" s="8" t="s">
        <v>217</v>
      </c>
      <c r="F804" s="8"/>
    </row>
    <row r="805" spans="1:6" s="2" customFormat="1" ht="56.25">
      <c r="A805" s="12">
        <v>797</v>
      </c>
      <c r="B805" s="1">
        <v>30957178</v>
      </c>
      <c r="C805" s="8" t="s">
        <v>218</v>
      </c>
      <c r="D805" s="1">
        <f>INDEX('[1]додаток 1'!$E$7:$E$1399,MATCH(B805,'[1]додаток 1'!$C$7:$C$1399,0))</f>
        <v>0</v>
      </c>
      <c r="E805" s="8" t="s">
        <v>219</v>
      </c>
      <c r="F805" s="8"/>
    </row>
    <row r="806" spans="1:6" s="2" customFormat="1" ht="56.25">
      <c r="A806" s="12">
        <v>798</v>
      </c>
      <c r="B806" s="1">
        <v>30957183</v>
      </c>
      <c r="C806" s="8" t="s">
        <v>220</v>
      </c>
      <c r="D806" s="1">
        <f>INDEX('[1]додаток 1'!$E$7:$E$1399,MATCH(B806,'[1]додаток 1'!$C$7:$C$1399,0))</f>
        <v>0</v>
      </c>
      <c r="E806" s="8" t="s">
        <v>221</v>
      </c>
      <c r="F806" s="8"/>
    </row>
    <row r="807" spans="1:6" s="2" customFormat="1" ht="56.25">
      <c r="A807" s="12">
        <v>799</v>
      </c>
      <c r="B807" s="1">
        <v>30957199</v>
      </c>
      <c r="C807" s="8" t="s">
        <v>222</v>
      </c>
      <c r="D807" s="1">
        <f>INDEX('[1]додаток 1'!$E$7:$E$1399,MATCH(B807,'[1]додаток 1'!$C$7:$C$1399,0))</f>
        <v>0</v>
      </c>
      <c r="E807" s="8" t="s">
        <v>223</v>
      </c>
      <c r="F807" s="8"/>
    </row>
    <row r="808" spans="1:6" s="2" customFormat="1" ht="56.25">
      <c r="A808" s="12">
        <v>800</v>
      </c>
      <c r="B808" s="1">
        <v>31575033</v>
      </c>
      <c r="C808" s="8" t="s">
        <v>224</v>
      </c>
      <c r="D808" s="1">
        <f>INDEX('[1]додаток 1'!$E$7:$E$1399,MATCH(B808,'[1]додаток 1'!$C$7:$C$1399,0))</f>
        <v>0</v>
      </c>
      <c r="E808" s="8" t="s">
        <v>225</v>
      </c>
      <c r="F808" s="8"/>
    </row>
    <row r="809" spans="1:6" s="2" customFormat="1" ht="56.25">
      <c r="A809" s="12">
        <v>801</v>
      </c>
      <c r="B809" s="1">
        <v>31844990</v>
      </c>
      <c r="C809" s="8" t="s">
        <v>226</v>
      </c>
      <c r="D809" s="1">
        <f>INDEX('[1]додаток 1'!$E$7:$E$1399,MATCH(B809,'[1]додаток 1'!$C$7:$C$1399,0))</f>
        <v>0</v>
      </c>
      <c r="E809" s="8" t="s">
        <v>227</v>
      </c>
      <c r="F809" s="8"/>
    </row>
    <row r="810" spans="1:6" s="2" customFormat="1" ht="56.25">
      <c r="A810" s="12">
        <v>802</v>
      </c>
      <c r="B810" s="1">
        <v>31845030</v>
      </c>
      <c r="C810" s="8" t="s">
        <v>228</v>
      </c>
      <c r="D810" s="1">
        <f>INDEX('[1]додаток 1'!$E$7:$E$1399,MATCH(B810,'[1]додаток 1'!$C$7:$C$1399,0))</f>
        <v>0</v>
      </c>
      <c r="E810" s="8" t="s">
        <v>229</v>
      </c>
      <c r="F810" s="8"/>
    </row>
    <row r="811" spans="1:6" s="2" customFormat="1" ht="56.25">
      <c r="A811" s="12">
        <v>803</v>
      </c>
      <c r="B811" s="1">
        <v>32128280</v>
      </c>
      <c r="C811" s="8" t="s">
        <v>230</v>
      </c>
      <c r="D811" s="1">
        <f>INDEX('[1]додаток 1'!$E$7:$E$1399,MATCH(B811,'[1]додаток 1'!$C$7:$C$1399,0))</f>
        <v>0</v>
      </c>
      <c r="E811" s="8" t="s">
        <v>231</v>
      </c>
      <c r="F811" s="8"/>
    </row>
    <row r="812" spans="1:6" s="2" customFormat="1" ht="56.25">
      <c r="A812" s="12">
        <v>804</v>
      </c>
      <c r="B812" s="1">
        <v>32545785</v>
      </c>
      <c r="C812" s="8" t="s">
        <v>232</v>
      </c>
      <c r="D812" s="1">
        <f>INDEX('[1]додаток 1'!$E$7:$E$1399,MATCH(B812,'[1]додаток 1'!$C$7:$C$1399,0))</f>
        <v>0</v>
      </c>
      <c r="E812" s="8" t="s">
        <v>233</v>
      </c>
      <c r="F812" s="8"/>
    </row>
    <row r="813" spans="1:6" s="2" customFormat="1" ht="56.25">
      <c r="A813" s="12">
        <v>805</v>
      </c>
      <c r="B813" s="1">
        <v>32676637</v>
      </c>
      <c r="C813" s="8" t="s">
        <v>234</v>
      </c>
      <c r="D813" s="1">
        <f>INDEX('[1]додаток 1'!$E$7:$E$1399,MATCH(B813,'[1]додаток 1'!$C$7:$C$1399,0))</f>
        <v>0</v>
      </c>
      <c r="E813" s="8" t="s">
        <v>235</v>
      </c>
      <c r="F813" s="8"/>
    </row>
    <row r="814" spans="1:6" s="2" customFormat="1" ht="56.25">
      <c r="A814" s="12">
        <v>806</v>
      </c>
      <c r="B814" s="1">
        <v>32685238</v>
      </c>
      <c r="C814" s="8" t="s">
        <v>236</v>
      </c>
      <c r="D814" s="1">
        <f>INDEX('[1]додаток 1'!$E$7:$E$1399,MATCH(B814,'[1]додаток 1'!$C$7:$C$1399,0))</f>
        <v>0</v>
      </c>
      <c r="E814" s="8" t="s">
        <v>237</v>
      </c>
      <c r="F814" s="8"/>
    </row>
    <row r="815" spans="1:6" s="2" customFormat="1" ht="56.25">
      <c r="A815" s="12">
        <v>807</v>
      </c>
      <c r="B815" s="1">
        <v>32685259</v>
      </c>
      <c r="C815" s="8" t="s">
        <v>238</v>
      </c>
      <c r="D815" s="1">
        <f>INDEX('[1]додаток 1'!$E$7:$E$1399,MATCH(B815,'[1]додаток 1'!$C$7:$C$1399,0))</f>
        <v>0</v>
      </c>
      <c r="E815" s="8" t="s">
        <v>239</v>
      </c>
      <c r="F815" s="8"/>
    </row>
    <row r="816" spans="1:6" s="2" customFormat="1" ht="56.25">
      <c r="A816" s="12">
        <v>808</v>
      </c>
      <c r="B816" s="1">
        <v>32685264</v>
      </c>
      <c r="C816" s="8" t="s">
        <v>240</v>
      </c>
      <c r="D816" s="1">
        <f>INDEX('[1]додаток 1'!$E$7:$E$1399,MATCH(B816,'[1]додаток 1'!$C$7:$C$1399,0))</f>
        <v>0</v>
      </c>
      <c r="E816" s="8" t="s">
        <v>241</v>
      </c>
      <c r="F816" s="8"/>
    </row>
    <row r="817" spans="1:6" s="5" customFormat="1" ht="56.25">
      <c r="A817" s="12">
        <v>809</v>
      </c>
      <c r="B817" s="1">
        <v>33319459</v>
      </c>
      <c r="C817" s="8" t="s">
        <v>16</v>
      </c>
      <c r="D817" s="1">
        <f>INDEX('[1]додаток 1'!$E$7:$E$1399,MATCH(B817,'[1]додаток 1'!$C$7:$C$1399,0))</f>
        <v>0</v>
      </c>
      <c r="E817" s="8" t="s">
        <v>17</v>
      </c>
      <c r="F817" s="8"/>
    </row>
    <row r="818" spans="1:6" s="5" customFormat="1" ht="56.25">
      <c r="A818" s="12">
        <v>810</v>
      </c>
      <c r="B818" s="1">
        <v>33319464</v>
      </c>
      <c r="C818" s="8" t="s">
        <v>18</v>
      </c>
      <c r="D818" s="1">
        <f>INDEX('[1]додаток 1'!$E$7:$E$1399,MATCH(B818,'[1]додаток 1'!$C$7:$C$1399,0))</f>
        <v>0</v>
      </c>
      <c r="E818" s="8" t="s">
        <v>19</v>
      </c>
      <c r="F818" s="8"/>
    </row>
    <row r="819" spans="1:6" s="5" customFormat="1" ht="56.25">
      <c r="A819" s="12">
        <v>811</v>
      </c>
      <c r="B819" s="1">
        <v>33319485</v>
      </c>
      <c r="C819" s="8" t="s">
        <v>20</v>
      </c>
      <c r="D819" s="1">
        <f>INDEX('[1]додаток 1'!$E$7:$E$1399,MATCH(B819,'[1]додаток 1'!$C$7:$C$1399,0))</f>
        <v>0</v>
      </c>
      <c r="E819" s="8" t="s">
        <v>602</v>
      </c>
      <c r="F819" s="8"/>
    </row>
    <row r="820" spans="1:6" s="5" customFormat="1" ht="56.25">
      <c r="A820" s="12">
        <v>812</v>
      </c>
      <c r="B820" s="1">
        <v>34236761</v>
      </c>
      <c r="C820" s="8" t="s">
        <v>603</v>
      </c>
      <c r="D820" s="1">
        <f>INDEX('[1]додаток 1'!$E$7:$E$1399,MATCH(B820,'[1]додаток 1'!$C$7:$C$1399,0))</f>
        <v>0</v>
      </c>
      <c r="E820" s="8" t="s">
        <v>604</v>
      </c>
      <c r="F820" s="8"/>
    </row>
    <row r="821" spans="1:6" s="5" customFormat="1" ht="56.25">
      <c r="A821" s="12">
        <v>813</v>
      </c>
      <c r="B821" s="1">
        <v>34236803</v>
      </c>
      <c r="C821" s="8" t="s">
        <v>605</v>
      </c>
      <c r="D821" s="1">
        <f>INDEX('[1]додаток 1'!$E$7:$E$1399,MATCH(B821,'[1]додаток 1'!$C$7:$C$1399,0))</f>
        <v>0</v>
      </c>
      <c r="E821" s="8" t="s">
        <v>606</v>
      </c>
      <c r="F821" s="8"/>
    </row>
    <row r="822" spans="1:6" s="5" customFormat="1" ht="56.25">
      <c r="A822" s="12">
        <v>814</v>
      </c>
      <c r="B822" s="1">
        <v>34236819</v>
      </c>
      <c r="C822" s="8" t="s">
        <v>607</v>
      </c>
      <c r="D822" s="1">
        <f>INDEX('[1]додаток 1'!$E$7:$E$1399,MATCH(B822,'[1]додаток 1'!$C$7:$C$1399,0))</f>
        <v>0</v>
      </c>
      <c r="E822" s="8" t="s">
        <v>608</v>
      </c>
      <c r="F822" s="8"/>
    </row>
    <row r="823" spans="1:6" s="5" customFormat="1" ht="56.25">
      <c r="A823" s="12">
        <v>815</v>
      </c>
      <c r="B823" s="1">
        <v>34236832</v>
      </c>
      <c r="C823" s="8" t="s">
        <v>609</v>
      </c>
      <c r="D823" s="1">
        <f>INDEX('[1]додаток 1'!$E$7:$E$1399,MATCH(B823,'[1]додаток 1'!$C$7:$C$1399,0))</f>
        <v>0</v>
      </c>
      <c r="E823" s="8" t="s">
        <v>610</v>
      </c>
      <c r="F823" s="8"/>
    </row>
    <row r="824" spans="1:6" s="5" customFormat="1" ht="37.5">
      <c r="A824" s="12">
        <v>816</v>
      </c>
      <c r="B824" s="1">
        <v>34643891</v>
      </c>
      <c r="C824" s="8" t="s">
        <v>611</v>
      </c>
      <c r="D824" s="1">
        <f>INDEX('[1]додаток 1'!$E$7:$E$1399,MATCH(B824,'[1]додаток 1'!$C$7:$C$1399,0))</f>
        <v>0</v>
      </c>
      <c r="E824" s="8" t="s">
        <v>612</v>
      </c>
      <c r="F824" s="8"/>
    </row>
    <row r="825" spans="1:6" s="5" customFormat="1" ht="56.25">
      <c r="A825" s="12">
        <v>817</v>
      </c>
      <c r="B825" s="1">
        <v>34643912</v>
      </c>
      <c r="C825" s="8" t="s">
        <v>613</v>
      </c>
      <c r="D825" s="1">
        <f>INDEX('[1]додаток 1'!$E$7:$E$1399,MATCH(B825,'[1]додаток 1'!$C$7:$C$1399,0))</f>
        <v>0</v>
      </c>
      <c r="E825" s="8" t="s">
        <v>614</v>
      </c>
      <c r="F825" s="8"/>
    </row>
    <row r="826" spans="1:6" s="5" customFormat="1" ht="56.25">
      <c r="A826" s="12">
        <v>818</v>
      </c>
      <c r="B826" s="1">
        <v>34643954</v>
      </c>
      <c r="C826" s="8" t="s">
        <v>615</v>
      </c>
      <c r="D826" s="1">
        <f>INDEX('[1]додаток 1'!$E$7:$E$1399,MATCH(B826,'[1]додаток 1'!$C$7:$C$1399,0))</f>
        <v>0</v>
      </c>
      <c r="E826" s="8" t="s">
        <v>616</v>
      </c>
      <c r="F826" s="8"/>
    </row>
    <row r="827" spans="1:6" s="5" customFormat="1" ht="56.25">
      <c r="A827" s="12">
        <v>819</v>
      </c>
      <c r="B827" s="1">
        <v>34644020</v>
      </c>
      <c r="C827" s="8" t="s">
        <v>617</v>
      </c>
      <c r="D827" s="1">
        <f>INDEX('[1]додаток 1'!$E$7:$E$1399,MATCH(B827,'[1]додаток 1'!$C$7:$C$1399,0))</f>
        <v>0</v>
      </c>
      <c r="E827" s="8" t="s">
        <v>618</v>
      </c>
      <c r="F827" s="8"/>
    </row>
    <row r="828" spans="1:6" s="5" customFormat="1" ht="56.25">
      <c r="A828" s="12">
        <v>820</v>
      </c>
      <c r="B828" s="1">
        <v>35248186</v>
      </c>
      <c r="C828" s="8" t="s">
        <v>619</v>
      </c>
      <c r="D828" s="1">
        <f>INDEX('[1]додаток 1'!$E$7:$E$1399,MATCH(B828,'[1]додаток 1'!$C$7:$C$1399,0))</f>
        <v>0</v>
      </c>
      <c r="E828" s="8" t="s">
        <v>620</v>
      </c>
      <c r="F828" s="8"/>
    </row>
    <row r="829" spans="1:6" s="5" customFormat="1" ht="56.25">
      <c r="A829" s="12">
        <v>821</v>
      </c>
      <c r="B829" s="1">
        <v>35659106</v>
      </c>
      <c r="C829" s="8" t="s">
        <v>621</v>
      </c>
      <c r="D829" s="1">
        <f>INDEX('[1]додаток 1'!$E$7:$E$1399,MATCH(B829,'[1]додаток 1'!$C$7:$C$1399,0))</f>
        <v>0</v>
      </c>
      <c r="E829" s="8" t="s">
        <v>321</v>
      </c>
      <c r="F829" s="8"/>
    </row>
    <row r="830" spans="1:6" s="5" customFormat="1" ht="56.25">
      <c r="A830" s="12">
        <v>822</v>
      </c>
      <c r="B830" s="1">
        <v>37447020</v>
      </c>
      <c r="C830" s="8" t="s">
        <v>322</v>
      </c>
      <c r="D830" s="1">
        <f>INDEX('[1]додаток 1'!$E$7:$E$1399,MATCH(B830,'[1]додаток 1'!$C$7:$C$1399,0))</f>
        <v>0</v>
      </c>
      <c r="E830" s="8" t="s">
        <v>323</v>
      </c>
      <c r="F830" s="8"/>
    </row>
    <row r="831" spans="1:6" s="5" customFormat="1" ht="56.25">
      <c r="A831" s="12">
        <v>823</v>
      </c>
      <c r="B831" s="1">
        <v>38289157</v>
      </c>
      <c r="C831" s="8" t="s">
        <v>324</v>
      </c>
      <c r="D831" s="1">
        <f>INDEX('[1]додаток 1'!$E$7:$E$1399,MATCH(B831,'[1]додаток 1'!$C$7:$C$1399,0))</f>
        <v>0</v>
      </c>
      <c r="E831" s="8" t="s">
        <v>325</v>
      </c>
      <c r="F831" s="8"/>
    </row>
    <row r="832" spans="1:6" s="5" customFormat="1" ht="56.25">
      <c r="A832" s="12">
        <v>824</v>
      </c>
      <c r="B832" s="1">
        <v>39475348</v>
      </c>
      <c r="C832" s="8" t="s">
        <v>326</v>
      </c>
      <c r="D832" s="1">
        <f>INDEX('[1]додаток 1'!$E$7:$E$1399,MATCH(B832,'[1]додаток 1'!$C$7:$C$1399,0))</f>
        <v>0</v>
      </c>
      <c r="E832" s="8" t="s">
        <v>327</v>
      </c>
      <c r="F832" s="8"/>
    </row>
    <row r="833" spans="1:6" s="5" customFormat="1" ht="56.25">
      <c r="A833" s="12">
        <v>825</v>
      </c>
      <c r="B833" s="1">
        <v>39651252</v>
      </c>
      <c r="C833" s="8" t="s">
        <v>328</v>
      </c>
      <c r="D833" s="1">
        <f>INDEX('[1]додаток 1'!$E$7:$E$1399,MATCH(B833,'[1]додаток 1'!$C$7:$C$1399,0))</f>
        <v>0</v>
      </c>
      <c r="E833" s="8" t="s">
        <v>329</v>
      </c>
      <c r="F833" s="8"/>
    </row>
    <row r="834" spans="1:6" s="5" customFormat="1" ht="56.25">
      <c r="A834" s="12">
        <v>826</v>
      </c>
      <c r="B834" s="1">
        <v>39724702</v>
      </c>
      <c r="C834" s="8" t="s">
        <v>330</v>
      </c>
      <c r="D834" s="1">
        <f>INDEX('[1]додаток 1'!$E$7:$E$1399,MATCH(B834,'[1]додаток 1'!$C$7:$C$1399,0))</f>
        <v>0</v>
      </c>
      <c r="E834" s="8" t="s">
        <v>331</v>
      </c>
      <c r="F834" s="8"/>
    </row>
    <row r="835" spans="1:6" s="5" customFormat="1" ht="56.25">
      <c r="A835" s="12">
        <v>827</v>
      </c>
      <c r="B835" s="1">
        <v>40264964</v>
      </c>
      <c r="C835" s="8" t="s">
        <v>332</v>
      </c>
      <c r="D835" s="1">
        <f>INDEX('[1]додаток 1'!$E$7:$E$1399,MATCH(B835,'[1]додаток 1'!$C$7:$C$1399,0))</f>
        <v>0</v>
      </c>
      <c r="E835" s="8" t="s">
        <v>333</v>
      </c>
      <c r="F835" s="8"/>
    </row>
    <row r="836" spans="1:6" s="5" customFormat="1" ht="56.25">
      <c r="A836" s="12">
        <v>828</v>
      </c>
      <c r="B836" s="1">
        <v>40383664</v>
      </c>
      <c r="C836" s="8" t="s">
        <v>334</v>
      </c>
      <c r="D836" s="1">
        <f>INDEX('[1]додаток 1'!$E$7:$E$1399,MATCH(B836,'[1]додаток 1'!$C$7:$C$1399,0))</f>
        <v>0</v>
      </c>
      <c r="E836" s="8" t="s">
        <v>335</v>
      </c>
      <c r="F836" s="8"/>
    </row>
    <row r="837" spans="1:6" s="5" customFormat="1" ht="56.25">
      <c r="A837" s="12">
        <v>829</v>
      </c>
      <c r="B837" s="1">
        <v>40450489</v>
      </c>
      <c r="C837" s="8" t="s">
        <v>336</v>
      </c>
      <c r="D837" s="1">
        <f>INDEX('[1]додаток 1'!$E$7:$E$1399,MATCH(B837,'[1]додаток 1'!$C$7:$C$1399,0))</f>
        <v>0</v>
      </c>
      <c r="E837" s="8" t="s">
        <v>337</v>
      </c>
      <c r="F837" s="8"/>
    </row>
    <row r="838" spans="1:6" s="5" customFormat="1" ht="56.25">
      <c r="A838" s="12">
        <v>830</v>
      </c>
      <c r="B838" s="1">
        <v>40468606</v>
      </c>
      <c r="C838" s="8" t="s">
        <v>338</v>
      </c>
      <c r="D838" s="1">
        <f>INDEX('[1]додаток 1'!$E$7:$E$1399,MATCH(B838,'[1]додаток 1'!$C$7:$C$1399,0))</f>
        <v>0</v>
      </c>
      <c r="E838" s="8" t="s">
        <v>339</v>
      </c>
      <c r="F838" s="8"/>
    </row>
    <row r="839" spans="1:6" s="5" customFormat="1" ht="56.25">
      <c r="A839" s="12">
        <v>831</v>
      </c>
      <c r="B839" s="1">
        <v>40815292</v>
      </c>
      <c r="C839" s="8" t="s">
        <v>340</v>
      </c>
      <c r="D839" s="1">
        <f>INDEX('[1]додаток 1'!$E$7:$E$1399,MATCH(B839,'[1]додаток 1'!$C$7:$C$1399,0))</f>
        <v>0</v>
      </c>
      <c r="E839" s="8" t="s">
        <v>341</v>
      </c>
      <c r="F839" s="8"/>
    </row>
    <row r="840" spans="1:6" s="5" customFormat="1" ht="56.25">
      <c r="A840" s="12">
        <v>832</v>
      </c>
      <c r="B840" s="1">
        <v>40946141</v>
      </c>
      <c r="C840" s="8" t="s">
        <v>342</v>
      </c>
      <c r="D840" s="1">
        <f>INDEX('[1]додаток 1'!$E$7:$E$1399,MATCH(B840,'[1]додаток 1'!$C$7:$C$1399,0))</f>
        <v>0</v>
      </c>
      <c r="E840" s="8" t="s">
        <v>343</v>
      </c>
      <c r="F840" s="8"/>
    </row>
    <row r="841" spans="1:6" s="5" customFormat="1" ht="56.25">
      <c r="A841" s="12">
        <v>833</v>
      </c>
      <c r="B841" s="1">
        <v>41104354</v>
      </c>
      <c r="C841" s="8" t="s">
        <v>344</v>
      </c>
      <c r="D841" s="1">
        <f>INDEX('[1]додаток 1'!$E$7:$E$1399,MATCH(B841,'[1]додаток 1'!$C$7:$C$1399,0))</f>
        <v>0</v>
      </c>
      <c r="E841" s="8" t="s">
        <v>345</v>
      </c>
      <c r="F841" s="8"/>
    </row>
    <row r="842" spans="1:6" s="5" customFormat="1" ht="56.25">
      <c r="A842" s="12">
        <v>834</v>
      </c>
      <c r="B842" s="1">
        <v>41276897</v>
      </c>
      <c r="C842" s="8" t="s">
        <v>346</v>
      </c>
      <c r="D842" s="1">
        <f>INDEX('[1]додаток 1'!$E$7:$E$1399,MATCH(B842,'[1]додаток 1'!$C$7:$C$1399,0))</f>
        <v>0</v>
      </c>
      <c r="E842" s="8" t="s">
        <v>347</v>
      </c>
      <c r="F842" s="8"/>
    </row>
    <row r="843" spans="1:6" s="5" customFormat="1" ht="56.25">
      <c r="A843" s="12">
        <v>835</v>
      </c>
      <c r="B843" s="1">
        <v>42162490</v>
      </c>
      <c r="C843" s="8" t="s">
        <v>1013</v>
      </c>
      <c r="D843" s="1">
        <f>INDEX('[1]додаток 1'!$E$7:$E$1399,MATCH(B843,'[1]додаток 1'!$C$7:$C$1399,0))</f>
        <v>0</v>
      </c>
      <c r="E843" s="8" t="s">
        <v>1014</v>
      </c>
      <c r="F843" s="8"/>
    </row>
    <row r="844" spans="1:6" s="5" customFormat="1" ht="56.25">
      <c r="A844" s="12">
        <v>836</v>
      </c>
      <c r="B844" s="1">
        <v>42484510</v>
      </c>
      <c r="C844" s="8" t="s">
        <v>1015</v>
      </c>
      <c r="D844" s="1">
        <f>INDEX('[1]додаток 1'!$E$7:$E$1399,MATCH(B844,'[1]додаток 1'!$C$7:$C$1399,0))</f>
        <v>0</v>
      </c>
      <c r="E844" s="8" t="s">
        <v>231</v>
      </c>
      <c r="F844" s="8"/>
    </row>
    <row r="845" spans="1:6" s="5" customFormat="1" ht="37.5">
      <c r="A845" s="12">
        <v>837</v>
      </c>
      <c r="B845" s="4">
        <v>5437813</v>
      </c>
      <c r="C845" s="10" t="s">
        <v>1360</v>
      </c>
      <c r="D845" s="1">
        <f>INDEX('[1]додаток 1'!$E$7:$E$1399,MATCH(B845,'[1]додаток 1'!$C$7:$C$1399,0))</f>
        <v>0</v>
      </c>
      <c r="E845" s="10" t="s">
        <v>1361</v>
      </c>
      <c r="F845" s="8"/>
    </row>
    <row r="846" spans="1:6" s="5" customFormat="1" ht="56.25">
      <c r="A846" s="12">
        <v>838</v>
      </c>
      <c r="B846" s="4">
        <v>21246691</v>
      </c>
      <c r="C846" s="10" t="s">
        <v>1380</v>
      </c>
      <c r="D846" s="1">
        <f>INDEX('[1]додаток 1'!$E$7:$E$1399,MATCH(B846,'[1]додаток 1'!$C$7:$C$1399,0))</f>
        <v>0</v>
      </c>
      <c r="E846" s="10" t="s">
        <v>1381</v>
      </c>
      <c r="F846" s="8"/>
    </row>
    <row r="847" spans="1:6" s="5" customFormat="1" ht="56.25">
      <c r="A847" s="12">
        <v>839</v>
      </c>
      <c r="B847" s="4">
        <v>22675394</v>
      </c>
      <c r="C847" s="10" t="s">
        <v>1456</v>
      </c>
      <c r="D847" s="1">
        <f>INDEX('[1]додаток 1'!$E$7:$E$1399,MATCH(B847,'[1]додаток 1'!$C$7:$C$1399,0))</f>
        <v>0</v>
      </c>
      <c r="E847" s="10" t="s">
        <v>1457</v>
      </c>
      <c r="F847" s="8"/>
    </row>
    <row r="848" spans="1:6" s="5" customFormat="1" ht="112.5">
      <c r="A848" s="12">
        <v>840</v>
      </c>
      <c r="B848" s="1">
        <v>37346821</v>
      </c>
      <c r="C848" s="8" t="s">
        <v>2650</v>
      </c>
      <c r="D848" s="1">
        <f>INDEX('[1]додаток 1'!$E$7:$E$1399,MATCH(B848,'[1]додаток 1'!$C$7:$C$1399,0))</f>
        <v>0</v>
      </c>
      <c r="E848" s="8" t="s">
        <v>2651</v>
      </c>
      <c r="F848" s="8" t="s">
        <v>65</v>
      </c>
    </row>
    <row r="849" spans="1:6" s="5" customFormat="1" ht="37.5">
      <c r="A849" s="12">
        <v>841</v>
      </c>
      <c r="B849" s="4">
        <v>23759578</v>
      </c>
      <c r="C849" s="10" t="s">
        <v>2451</v>
      </c>
      <c r="D849" s="1">
        <f>INDEX('[1]додаток 1'!$E$7:$E$1399,MATCH(B849,'[1]додаток 1'!$C$7:$C$1399,0))</f>
        <v>0</v>
      </c>
      <c r="E849" s="10" t="s">
        <v>2452</v>
      </c>
      <c r="F849" s="8"/>
    </row>
    <row r="850" spans="1:6" s="5" customFormat="1" ht="37.5">
      <c r="A850" s="12">
        <v>842</v>
      </c>
      <c r="B850" s="4">
        <v>24269072</v>
      </c>
      <c r="C850" s="10" t="s">
        <v>2460</v>
      </c>
      <c r="D850" s="1">
        <f>INDEX('[1]додаток 1'!$E$7:$E$1399,MATCH(B850,'[1]додаток 1'!$C$7:$C$1399,0))</f>
        <v>0</v>
      </c>
      <c r="E850" s="10" t="s">
        <v>2461</v>
      </c>
      <c r="F850" s="8"/>
    </row>
    <row r="851" spans="1:6" s="5" customFormat="1" ht="37.5">
      <c r="A851" s="12">
        <v>843</v>
      </c>
      <c r="B851" s="4">
        <v>24274437</v>
      </c>
      <c r="C851" s="10" t="s">
        <v>2464</v>
      </c>
      <c r="D851" s="1">
        <f>INDEX('[1]додаток 1'!$E$7:$E$1399,MATCH(B851,'[1]додаток 1'!$C$7:$C$1399,0))</f>
        <v>0</v>
      </c>
      <c r="E851" s="10" t="s">
        <v>2465</v>
      </c>
      <c r="F851" s="8"/>
    </row>
    <row r="852" spans="1:6" s="5" customFormat="1" ht="37.5">
      <c r="A852" s="12">
        <v>844</v>
      </c>
      <c r="B852" s="4">
        <v>24274446</v>
      </c>
      <c r="C852" s="10" t="s">
        <v>2466</v>
      </c>
      <c r="D852" s="1">
        <f>INDEX('[1]додаток 1'!$E$7:$E$1399,MATCH(B852,'[1]додаток 1'!$C$7:$C$1399,0))</f>
        <v>0</v>
      </c>
      <c r="E852" s="10" t="s">
        <v>2467</v>
      </c>
      <c r="F852" s="8"/>
    </row>
    <row r="853" spans="1:6" s="5" customFormat="1" ht="37.5">
      <c r="A853" s="12">
        <v>845</v>
      </c>
      <c r="B853" s="4">
        <v>24336489</v>
      </c>
      <c r="C853" s="10" t="s">
        <v>2476</v>
      </c>
      <c r="D853" s="1">
        <f>INDEX('[1]додаток 1'!$E$7:$E$1399,MATCH(B853,'[1]додаток 1'!$C$7:$C$1399,0))</f>
        <v>0</v>
      </c>
      <c r="E853" s="10" t="s">
        <v>2477</v>
      </c>
      <c r="F853" s="8"/>
    </row>
    <row r="854" spans="1:6" s="5" customFormat="1" ht="37.5">
      <c r="A854" s="12">
        <v>846</v>
      </c>
      <c r="B854" s="4">
        <v>24673850</v>
      </c>
      <c r="C854" s="10" t="s">
        <v>2480</v>
      </c>
      <c r="D854" s="1">
        <f>INDEX('[1]додаток 1'!$E$7:$E$1399,MATCH(B854,'[1]додаток 1'!$C$7:$C$1399,0))</f>
        <v>0</v>
      </c>
      <c r="E854" s="10" t="s">
        <v>2481</v>
      </c>
      <c r="F854" s="8"/>
    </row>
    <row r="855" spans="1:6" s="5" customFormat="1" ht="56.25">
      <c r="A855" s="12">
        <v>847</v>
      </c>
      <c r="B855" s="4">
        <v>24676707</v>
      </c>
      <c r="C855" s="10" t="s">
        <v>2482</v>
      </c>
      <c r="D855" s="1">
        <f>INDEX('[1]додаток 1'!$E$7:$E$1399,MATCH(B855,'[1]додаток 1'!$C$7:$C$1399,0))</f>
        <v>0</v>
      </c>
      <c r="E855" s="10" t="s">
        <v>2483</v>
      </c>
      <c r="F855" s="8"/>
    </row>
    <row r="856" spans="1:6" s="5" customFormat="1" ht="56.25">
      <c r="A856" s="12">
        <v>848</v>
      </c>
      <c r="B856" s="4">
        <v>25178704</v>
      </c>
      <c r="C856" s="10" t="s">
        <v>2486</v>
      </c>
      <c r="D856" s="1">
        <f>INDEX('[1]додаток 1'!$E$7:$E$1399,MATCH(B856,'[1]додаток 1'!$C$7:$C$1399,0))</f>
        <v>0</v>
      </c>
      <c r="E856" s="10" t="s">
        <v>2487</v>
      </c>
      <c r="F856" s="8"/>
    </row>
    <row r="857" spans="1:6" s="5" customFormat="1" ht="37.5">
      <c r="A857" s="12">
        <v>849</v>
      </c>
      <c r="B857" s="4">
        <v>30034086</v>
      </c>
      <c r="C857" s="10" t="s">
        <v>1616</v>
      </c>
      <c r="D857" s="1">
        <f>INDEX('[1]додаток 1'!$E$7:$E$1399,MATCH(B857,'[1]додаток 1'!$C$7:$C$1399,0))</f>
        <v>0</v>
      </c>
      <c r="E857" s="10" t="s">
        <v>1617</v>
      </c>
      <c r="F857" s="8"/>
    </row>
    <row r="858" spans="1:6" s="5" customFormat="1" ht="56.25">
      <c r="A858" s="12">
        <v>850</v>
      </c>
      <c r="B858" s="4">
        <v>30136043</v>
      </c>
      <c r="C858" s="10" t="s">
        <v>1626</v>
      </c>
      <c r="D858" s="1">
        <f>INDEX('[1]додаток 1'!$E$7:$E$1399,MATCH(B858,'[1]додаток 1'!$C$7:$C$1399,0))</f>
        <v>0</v>
      </c>
      <c r="E858" s="10" t="s">
        <v>1627</v>
      </c>
      <c r="F858" s="8"/>
    </row>
    <row r="859" spans="1:6" s="5" customFormat="1" ht="37.5">
      <c r="A859" s="12">
        <v>851</v>
      </c>
      <c r="B859" s="4">
        <v>30136059</v>
      </c>
      <c r="C859" s="10" t="s">
        <v>1628</v>
      </c>
      <c r="D859" s="1">
        <f>INDEX('[1]додаток 1'!$E$7:$E$1399,MATCH(B859,'[1]додаток 1'!$C$7:$C$1399,0))</f>
        <v>0</v>
      </c>
      <c r="E859" s="10" t="s">
        <v>1629</v>
      </c>
      <c r="F859" s="8"/>
    </row>
    <row r="860" spans="1:6" s="5" customFormat="1" ht="37.5">
      <c r="A860" s="12">
        <v>852</v>
      </c>
      <c r="B860" s="4">
        <v>30136085</v>
      </c>
      <c r="C860" s="10" t="s">
        <v>1630</v>
      </c>
      <c r="D860" s="1">
        <f>INDEX('[1]додаток 1'!$E$7:$E$1399,MATCH(B860,'[1]додаток 1'!$C$7:$C$1399,0))</f>
        <v>0</v>
      </c>
      <c r="E860" s="10" t="s">
        <v>1631</v>
      </c>
      <c r="F860" s="8"/>
    </row>
    <row r="861" spans="1:6" s="5" customFormat="1" ht="37.5">
      <c r="A861" s="12">
        <v>853</v>
      </c>
      <c r="B861" s="4">
        <v>30412295</v>
      </c>
      <c r="C861" s="10" t="s">
        <v>1653</v>
      </c>
      <c r="D861" s="1">
        <f>INDEX('[1]додаток 1'!$E$7:$E$1399,MATCH(B861,'[1]додаток 1'!$C$7:$C$1399,0))</f>
        <v>0</v>
      </c>
      <c r="E861" s="10" t="s">
        <v>1654</v>
      </c>
      <c r="F861" s="8"/>
    </row>
    <row r="862" spans="1:6" s="5" customFormat="1" ht="56.25">
      <c r="A862" s="12">
        <v>854</v>
      </c>
      <c r="B862" s="4">
        <v>30412300</v>
      </c>
      <c r="C862" s="10" t="s">
        <v>1655</v>
      </c>
      <c r="D862" s="1">
        <f>INDEX('[1]додаток 1'!$E$7:$E$1399,MATCH(B862,'[1]додаток 1'!$C$7:$C$1399,0))</f>
        <v>0</v>
      </c>
      <c r="E862" s="10" t="s">
        <v>1656</v>
      </c>
      <c r="F862" s="8"/>
    </row>
    <row r="863" spans="1:6" s="5" customFormat="1" ht="37.5">
      <c r="A863" s="12">
        <v>855</v>
      </c>
      <c r="B863" s="4">
        <v>30560288</v>
      </c>
      <c r="C863" s="10" t="s">
        <v>1661</v>
      </c>
      <c r="D863" s="1">
        <f>INDEX('[1]додаток 1'!$E$7:$E$1399,MATCH(B863,'[1]додаток 1'!$C$7:$C$1399,0))</f>
        <v>0</v>
      </c>
      <c r="E863" s="10" t="s">
        <v>1662</v>
      </c>
      <c r="F863" s="8"/>
    </row>
    <row r="864" spans="1:6" s="5" customFormat="1" ht="56.25">
      <c r="A864" s="12">
        <v>856</v>
      </c>
      <c r="B864" s="4">
        <v>30665822</v>
      </c>
      <c r="C864" s="10" t="s">
        <v>1670</v>
      </c>
      <c r="D864" s="1">
        <f>INDEX('[1]додаток 1'!$E$7:$E$1399,MATCH(B864,'[1]додаток 1'!$C$7:$C$1399,0))</f>
        <v>0</v>
      </c>
      <c r="E864" s="10" t="s">
        <v>1671</v>
      </c>
      <c r="F864" s="8"/>
    </row>
    <row r="865" spans="1:6" s="5" customFormat="1" ht="37.5">
      <c r="A865" s="12">
        <v>857</v>
      </c>
      <c r="B865" s="4">
        <v>30739202</v>
      </c>
      <c r="C865" s="10" t="s">
        <v>1674</v>
      </c>
      <c r="D865" s="1">
        <f>INDEX('[1]додаток 1'!$E$7:$E$1399,MATCH(B865,'[1]додаток 1'!$C$7:$C$1399,0))</f>
        <v>0</v>
      </c>
      <c r="E865" s="10" t="s">
        <v>1675</v>
      </c>
      <c r="F865" s="8"/>
    </row>
    <row r="866" spans="1:6" s="5" customFormat="1" ht="37.5">
      <c r="A866" s="12">
        <v>858</v>
      </c>
      <c r="B866" s="4">
        <v>30739244</v>
      </c>
      <c r="C866" s="10" t="s">
        <v>1676</v>
      </c>
      <c r="D866" s="1">
        <f>INDEX('[1]додаток 1'!$E$7:$E$1399,MATCH(B866,'[1]додаток 1'!$C$7:$C$1399,0))</f>
        <v>0</v>
      </c>
      <c r="E866" s="10" t="s">
        <v>1677</v>
      </c>
      <c r="F866" s="8"/>
    </row>
    <row r="867" spans="1:6" s="5" customFormat="1" ht="37.5">
      <c r="A867" s="12">
        <v>859</v>
      </c>
      <c r="B867" s="4">
        <v>30739270</v>
      </c>
      <c r="C867" s="10" t="s">
        <v>1678</v>
      </c>
      <c r="D867" s="1">
        <f>INDEX('[1]додаток 1'!$E$7:$E$1399,MATCH(B867,'[1]додаток 1'!$C$7:$C$1399,0))</f>
        <v>0</v>
      </c>
      <c r="E867" s="10" t="s">
        <v>1679</v>
      </c>
      <c r="F867" s="8"/>
    </row>
    <row r="868" spans="1:6" s="5" customFormat="1" ht="56.25">
      <c r="A868" s="12">
        <v>860</v>
      </c>
      <c r="B868" s="4">
        <v>30739307</v>
      </c>
      <c r="C868" s="10" t="s">
        <v>1680</v>
      </c>
      <c r="D868" s="1">
        <f>INDEX('[1]додаток 1'!$E$7:$E$1399,MATCH(B868,'[1]додаток 1'!$C$7:$C$1399,0))</f>
        <v>0</v>
      </c>
      <c r="E868" s="10" t="s">
        <v>1681</v>
      </c>
      <c r="F868" s="8"/>
    </row>
    <row r="869" spans="1:6" s="5" customFormat="1" ht="56.25">
      <c r="A869" s="12">
        <v>861</v>
      </c>
      <c r="B869" s="4">
        <v>30959683</v>
      </c>
      <c r="C869" s="10" t="s">
        <v>1773</v>
      </c>
      <c r="D869" s="1">
        <f>INDEX('[1]додаток 1'!$E$7:$E$1399,MATCH(B869,'[1]додаток 1'!$C$7:$C$1399,0))</f>
        <v>0</v>
      </c>
      <c r="E869" s="10" t="s">
        <v>1774</v>
      </c>
      <c r="F869" s="8"/>
    </row>
    <row r="870" spans="1:6" s="5" customFormat="1" ht="37.5">
      <c r="A870" s="12">
        <v>862</v>
      </c>
      <c r="B870" s="4">
        <v>30959704</v>
      </c>
      <c r="C870" s="10" t="s">
        <v>1775</v>
      </c>
      <c r="D870" s="1">
        <f>INDEX('[1]додаток 1'!$E$7:$E$1399,MATCH(B870,'[1]додаток 1'!$C$7:$C$1399,0))</f>
        <v>0</v>
      </c>
      <c r="E870" s="10" t="s">
        <v>1776</v>
      </c>
      <c r="F870" s="8"/>
    </row>
    <row r="871" spans="1:6" s="5" customFormat="1" ht="56.25">
      <c r="A871" s="12">
        <v>863</v>
      </c>
      <c r="B871" s="4">
        <v>30959711</v>
      </c>
      <c r="C871" s="10" t="s">
        <v>1777</v>
      </c>
      <c r="D871" s="1">
        <f>INDEX('[1]додаток 1'!$E$7:$E$1399,MATCH(B871,'[1]додаток 1'!$C$7:$C$1399,0))</f>
        <v>0</v>
      </c>
      <c r="E871" s="10" t="s">
        <v>1778</v>
      </c>
      <c r="F871" s="8"/>
    </row>
    <row r="872" spans="1:6" s="2" customFormat="1" ht="56.25">
      <c r="A872" s="12">
        <v>864</v>
      </c>
      <c r="B872" s="4">
        <v>30959746</v>
      </c>
      <c r="C872" s="10" t="s">
        <v>1779</v>
      </c>
      <c r="D872" s="1">
        <f>INDEX('[1]додаток 1'!$E$7:$E$1399,MATCH(B872,'[1]додаток 1'!$C$7:$C$1399,0))</f>
        <v>0</v>
      </c>
      <c r="E872" s="10" t="s">
        <v>1780</v>
      </c>
      <c r="F872" s="8"/>
    </row>
    <row r="873" spans="1:6" s="2" customFormat="1" ht="56.25">
      <c r="A873" s="12">
        <v>865</v>
      </c>
      <c r="B873" s="4">
        <v>31422477</v>
      </c>
      <c r="C873" s="10" t="s">
        <v>1813</v>
      </c>
      <c r="D873" s="1">
        <f>INDEX('[1]додаток 1'!$E$7:$E$1399,MATCH(B873,'[1]додаток 1'!$C$7:$C$1399,0))</f>
        <v>0</v>
      </c>
      <c r="E873" s="10" t="s">
        <v>1814</v>
      </c>
      <c r="F873" s="8"/>
    </row>
    <row r="874" spans="1:6" s="2" customFormat="1" ht="56.25">
      <c r="A874" s="12">
        <v>866</v>
      </c>
      <c r="B874" s="4">
        <v>31422503</v>
      </c>
      <c r="C874" s="10" t="s">
        <v>1815</v>
      </c>
      <c r="D874" s="1">
        <f>INDEX('[1]додаток 1'!$E$7:$E$1399,MATCH(B874,'[1]додаток 1'!$C$7:$C$1399,0))</f>
        <v>0</v>
      </c>
      <c r="E874" s="10" t="s">
        <v>1816</v>
      </c>
      <c r="F874" s="8"/>
    </row>
    <row r="875" spans="1:6" s="2" customFormat="1" ht="75">
      <c r="A875" s="12">
        <v>867</v>
      </c>
      <c r="B875" s="4">
        <v>31558573</v>
      </c>
      <c r="C875" s="10" t="s">
        <v>1829</v>
      </c>
      <c r="D875" s="1">
        <f>INDEX('[1]додаток 1'!$E$7:$E$1399,MATCH(B875,'[1]додаток 1'!$C$7:$C$1399,0))</f>
        <v>0</v>
      </c>
      <c r="E875" s="10" t="s">
        <v>1830</v>
      </c>
      <c r="F875" s="8"/>
    </row>
    <row r="876" spans="1:6" s="2" customFormat="1" ht="56.25">
      <c r="A876" s="12">
        <v>868</v>
      </c>
      <c r="B876" s="4">
        <v>31631459</v>
      </c>
      <c r="C876" s="10" t="s">
        <v>1831</v>
      </c>
      <c r="D876" s="1">
        <f>INDEX('[1]додаток 1'!$E$7:$E$1399,MATCH(B876,'[1]додаток 1'!$C$7:$C$1399,0))</f>
        <v>0</v>
      </c>
      <c r="E876" s="10" t="s">
        <v>1832</v>
      </c>
      <c r="F876" s="8"/>
    </row>
    <row r="877" spans="1:6" s="2" customFormat="1" ht="37.5">
      <c r="A877" s="12">
        <v>869</v>
      </c>
      <c r="B877" s="4">
        <v>31718267</v>
      </c>
      <c r="C877" s="10" t="s">
        <v>1835</v>
      </c>
      <c r="D877" s="1">
        <f>INDEX('[1]додаток 1'!$E$7:$E$1399,MATCH(B877,'[1]додаток 1'!$C$7:$C$1399,0))</f>
        <v>0</v>
      </c>
      <c r="E877" s="10" t="s">
        <v>1836</v>
      </c>
      <c r="F877" s="8"/>
    </row>
    <row r="878" spans="1:6" s="2" customFormat="1" ht="37.5">
      <c r="A878" s="12">
        <v>870</v>
      </c>
      <c r="B878" s="4">
        <v>31937901</v>
      </c>
      <c r="C878" s="10" t="s">
        <v>1400</v>
      </c>
      <c r="D878" s="1">
        <f>INDEX('[1]додаток 1'!$E$7:$E$1399,MATCH(B878,'[1]додаток 1'!$C$7:$C$1399,0))</f>
        <v>0</v>
      </c>
      <c r="E878" s="10" t="s">
        <v>1860</v>
      </c>
      <c r="F878" s="8"/>
    </row>
    <row r="879" spans="1:6" s="2" customFormat="1" ht="37.5">
      <c r="A879" s="12">
        <v>871</v>
      </c>
      <c r="B879" s="4">
        <v>31937938</v>
      </c>
      <c r="C879" s="10" t="s">
        <v>1861</v>
      </c>
      <c r="D879" s="1">
        <f>INDEX('[1]додаток 1'!$E$7:$E$1399,MATCH(B879,'[1]додаток 1'!$C$7:$C$1399,0))</f>
        <v>0</v>
      </c>
      <c r="E879" s="10" t="s">
        <v>1862</v>
      </c>
      <c r="F879" s="8"/>
    </row>
    <row r="880" spans="1:6" s="2" customFormat="1" ht="56.25">
      <c r="A880" s="12">
        <v>872</v>
      </c>
      <c r="B880" s="4">
        <v>32015641</v>
      </c>
      <c r="C880" s="10" t="s">
        <v>1863</v>
      </c>
      <c r="D880" s="1">
        <f>INDEX('[1]додаток 1'!$E$7:$E$1399,MATCH(B880,'[1]додаток 1'!$C$7:$C$1399,0))</f>
        <v>0</v>
      </c>
      <c r="E880" s="10" t="s">
        <v>1864</v>
      </c>
      <c r="F880" s="8"/>
    </row>
    <row r="881" spans="1:6" s="2" customFormat="1" ht="56.25">
      <c r="A881" s="12">
        <v>873</v>
      </c>
      <c r="B881" s="4">
        <v>32418220</v>
      </c>
      <c r="C881" s="10" t="s">
        <v>1891</v>
      </c>
      <c r="D881" s="1">
        <f>INDEX('[1]додаток 1'!$E$7:$E$1399,MATCH(B881,'[1]додаток 1'!$C$7:$C$1399,0))</f>
        <v>0</v>
      </c>
      <c r="E881" s="10" t="s">
        <v>1892</v>
      </c>
      <c r="F881" s="8"/>
    </row>
    <row r="882" spans="1:6" s="2" customFormat="1" ht="56.25">
      <c r="A882" s="12">
        <v>874</v>
      </c>
      <c r="B882" s="4">
        <v>32444329</v>
      </c>
      <c r="C882" s="10" t="s">
        <v>1893</v>
      </c>
      <c r="D882" s="1">
        <f>INDEX('[1]додаток 1'!$E$7:$E$1399,MATCH(B882,'[1]додаток 1'!$C$7:$C$1399,0))</f>
        <v>0</v>
      </c>
      <c r="E882" s="10" t="s">
        <v>1894</v>
      </c>
      <c r="F882" s="8"/>
    </row>
    <row r="883" spans="1:6" s="2" customFormat="1" ht="56.25">
      <c r="A883" s="12">
        <v>875</v>
      </c>
      <c r="B883" s="4">
        <v>32471750</v>
      </c>
      <c r="C883" s="10" t="s">
        <v>1905</v>
      </c>
      <c r="D883" s="1">
        <f>INDEX('[1]додаток 1'!$E$7:$E$1399,MATCH(B883,'[1]додаток 1'!$C$7:$C$1399,0))</f>
        <v>0</v>
      </c>
      <c r="E883" s="10" t="s">
        <v>1032</v>
      </c>
      <c r="F883" s="8"/>
    </row>
    <row r="884" spans="1:6" s="2" customFormat="1" ht="56.25">
      <c r="A884" s="12">
        <v>876</v>
      </c>
      <c r="B884" s="4">
        <v>33133820</v>
      </c>
      <c r="C884" s="10" t="s">
        <v>2388</v>
      </c>
      <c r="D884" s="1">
        <f>INDEX('[1]додаток 1'!$E$7:$E$1399,MATCH(B884,'[1]додаток 1'!$C$7:$C$1399,0))</f>
        <v>0</v>
      </c>
      <c r="E884" s="10" t="s">
        <v>2389</v>
      </c>
      <c r="F884" s="8"/>
    </row>
    <row r="885" spans="1:6" s="2" customFormat="1" ht="37.5">
      <c r="A885" s="12">
        <v>877</v>
      </c>
      <c r="B885" s="4">
        <v>34172614</v>
      </c>
      <c r="C885" s="10" t="s">
        <v>2043</v>
      </c>
      <c r="D885" s="1">
        <f>INDEX('[1]додаток 1'!$E$7:$E$1399,MATCH(B885,'[1]додаток 1'!$C$7:$C$1399,0))</f>
        <v>0</v>
      </c>
      <c r="E885" s="10" t="s">
        <v>2044</v>
      </c>
      <c r="F885" s="8"/>
    </row>
    <row r="886" spans="1:6" s="2" customFormat="1" ht="37.5">
      <c r="A886" s="12">
        <v>878</v>
      </c>
      <c r="B886" s="4">
        <v>35012470</v>
      </c>
      <c r="C886" s="10" t="s">
        <v>2080</v>
      </c>
      <c r="D886" s="1">
        <f>INDEX('[1]додаток 1'!$E$7:$E$1399,MATCH(B886,'[1]додаток 1'!$C$7:$C$1399,0))</f>
        <v>0</v>
      </c>
      <c r="E886" s="10" t="s">
        <v>2081</v>
      </c>
      <c r="F886" s="8"/>
    </row>
    <row r="887" spans="1:6" s="2" customFormat="1" ht="37.5">
      <c r="A887" s="12">
        <v>879</v>
      </c>
      <c r="B887" s="4">
        <v>37346753</v>
      </c>
      <c r="C887" s="10" t="s">
        <v>2519</v>
      </c>
      <c r="D887" s="1">
        <f>INDEX('[1]додаток 1'!$E$7:$E$1399,MATCH(B887,'[1]додаток 1'!$C$7:$C$1399,0))</f>
        <v>0</v>
      </c>
      <c r="E887" s="10" t="s">
        <v>2520</v>
      </c>
      <c r="F887" s="8"/>
    </row>
    <row r="888" spans="1:6" s="2" customFormat="1" ht="56.25">
      <c r="A888" s="12">
        <v>880</v>
      </c>
      <c r="B888" s="4">
        <v>37346774</v>
      </c>
      <c r="C888" s="10" t="s">
        <v>2521</v>
      </c>
      <c r="D888" s="1">
        <f>INDEX('[1]додаток 1'!$E$7:$E$1399,MATCH(B888,'[1]додаток 1'!$C$7:$C$1399,0))</f>
        <v>0</v>
      </c>
      <c r="E888" s="10" t="s">
        <v>2522</v>
      </c>
      <c r="F888" s="8"/>
    </row>
    <row r="889" spans="1:6" s="2" customFormat="1" ht="56.25">
      <c r="A889" s="12">
        <v>881</v>
      </c>
      <c r="B889" s="4">
        <v>37346789</v>
      </c>
      <c r="C889" s="10" t="s">
        <v>2523</v>
      </c>
      <c r="D889" s="1">
        <f>INDEX('[1]додаток 1'!$E$7:$E$1399,MATCH(B889,'[1]додаток 1'!$C$7:$C$1399,0))</f>
        <v>0</v>
      </c>
      <c r="E889" s="10" t="s">
        <v>2524</v>
      </c>
      <c r="F889" s="8"/>
    </row>
    <row r="890" spans="1:6" s="2" customFormat="1" ht="56.25">
      <c r="A890" s="12">
        <v>882</v>
      </c>
      <c r="B890" s="4">
        <v>37346795</v>
      </c>
      <c r="C890" s="10" t="s">
        <v>2525</v>
      </c>
      <c r="D890" s="1">
        <f>INDEX('[1]додаток 1'!$E$7:$E$1399,MATCH(B890,'[1]додаток 1'!$C$7:$C$1399,0))</f>
        <v>0</v>
      </c>
      <c r="E890" s="10" t="s">
        <v>2526</v>
      </c>
      <c r="F890" s="8"/>
    </row>
    <row r="891" spans="1:6" s="2" customFormat="1" ht="37.5">
      <c r="A891" s="12">
        <v>883</v>
      </c>
      <c r="B891" s="4">
        <v>37346800</v>
      </c>
      <c r="C891" s="10" t="s">
        <v>2527</v>
      </c>
      <c r="D891" s="1">
        <f>INDEX('[1]додаток 1'!$E$7:$E$1399,MATCH(B891,'[1]додаток 1'!$C$7:$C$1399,0))</f>
        <v>0</v>
      </c>
      <c r="E891" s="10" t="s">
        <v>1830</v>
      </c>
      <c r="F891" s="8"/>
    </row>
    <row r="892" spans="1:6" s="2" customFormat="1" ht="56.25">
      <c r="A892" s="12">
        <v>884</v>
      </c>
      <c r="B892" s="4">
        <v>39065835</v>
      </c>
      <c r="C892" s="10" t="s">
        <v>2198</v>
      </c>
      <c r="D892" s="1">
        <f>INDEX('[1]додаток 1'!$E$7:$E$1399,MATCH(B892,'[1]додаток 1'!$C$7:$C$1399,0))</f>
        <v>0</v>
      </c>
      <c r="E892" s="10" t="s">
        <v>2199</v>
      </c>
      <c r="F892" s="8"/>
    </row>
    <row r="893" spans="1:6" s="2" customFormat="1" ht="37.5">
      <c r="A893" s="12">
        <v>885</v>
      </c>
      <c r="B893" s="4">
        <v>39474208</v>
      </c>
      <c r="C893" s="10" t="s">
        <v>2210</v>
      </c>
      <c r="D893" s="1">
        <f>INDEX('[1]додаток 1'!$E$7:$E$1399,MATCH(B893,'[1]додаток 1'!$C$7:$C$1399,0))</f>
        <v>0</v>
      </c>
      <c r="E893" s="10" t="s">
        <v>2211</v>
      </c>
      <c r="F893" s="8"/>
    </row>
    <row r="894" spans="1:6" s="2" customFormat="1" ht="37.5">
      <c r="A894" s="12">
        <v>886</v>
      </c>
      <c r="B894" s="4">
        <v>39530225</v>
      </c>
      <c r="C894" s="10" t="s">
        <v>2214</v>
      </c>
      <c r="D894" s="1">
        <f>INDEX('[1]додаток 1'!$E$7:$E$1399,MATCH(B894,'[1]додаток 1'!$C$7:$C$1399,0))</f>
        <v>0</v>
      </c>
      <c r="E894" s="10" t="s">
        <v>2044</v>
      </c>
      <c r="F894" s="8"/>
    </row>
    <row r="895" spans="1:6" s="2" customFormat="1" ht="56.25">
      <c r="A895" s="12">
        <v>887</v>
      </c>
      <c r="B895" s="4">
        <v>39731149</v>
      </c>
      <c r="C895" s="10" t="s">
        <v>2226</v>
      </c>
      <c r="D895" s="1">
        <f>INDEX('[1]додаток 1'!$E$7:$E$1399,MATCH(B895,'[1]додаток 1'!$C$7:$C$1399,0))</f>
        <v>0</v>
      </c>
      <c r="E895" s="10" t="s">
        <v>2227</v>
      </c>
      <c r="F895" s="8"/>
    </row>
    <row r="896" spans="1:6" s="2" customFormat="1" ht="56.25">
      <c r="A896" s="12">
        <v>888</v>
      </c>
      <c r="B896" s="4">
        <v>40816780</v>
      </c>
      <c r="C896" s="10" t="s">
        <v>2270</v>
      </c>
      <c r="D896" s="1">
        <f>INDEX('[1]додаток 1'!$E$7:$E$1399,MATCH(B896,'[1]додаток 1'!$C$7:$C$1399,0))</f>
        <v>0</v>
      </c>
      <c r="E896" s="10" t="s">
        <v>2271</v>
      </c>
      <c r="F896" s="8"/>
    </row>
    <row r="897" spans="1:6" s="2" customFormat="1" ht="37.5">
      <c r="A897" s="12">
        <v>889</v>
      </c>
      <c r="B897" s="4">
        <v>40877225</v>
      </c>
      <c r="C897" s="10" t="s">
        <v>2274</v>
      </c>
      <c r="D897" s="1">
        <f>INDEX('[1]додаток 1'!$E$7:$E$1399,MATCH(B897,'[1]додаток 1'!$C$7:$C$1399,0))</f>
        <v>0</v>
      </c>
      <c r="E897" s="10" t="s">
        <v>2275</v>
      </c>
      <c r="F897" s="8"/>
    </row>
    <row r="898" spans="1:6" s="2" customFormat="1" ht="37.5">
      <c r="A898" s="12">
        <v>890</v>
      </c>
      <c r="B898" s="4">
        <v>41609409</v>
      </c>
      <c r="C898" s="10" t="s">
        <v>2298</v>
      </c>
      <c r="D898" s="1">
        <f>INDEX('[1]додаток 1'!$E$7:$E$1399,MATCH(B898,'[1]додаток 1'!$C$7:$C$1399,0))</f>
        <v>0</v>
      </c>
      <c r="E898" s="10" t="s">
        <v>2299</v>
      </c>
      <c r="F898" s="8"/>
    </row>
    <row r="899" spans="1:6" s="2" customFormat="1" ht="37.5">
      <c r="A899" s="12">
        <v>891</v>
      </c>
      <c r="B899" s="4">
        <v>41982568</v>
      </c>
      <c r="C899" s="10" t="s">
        <v>2314</v>
      </c>
      <c r="D899" s="1">
        <f>INDEX('[1]додаток 1'!$E$7:$E$1399,MATCH(B899,'[1]додаток 1'!$C$7:$C$1399,0))</f>
        <v>0</v>
      </c>
      <c r="E899" s="10" t="s">
        <v>2315</v>
      </c>
      <c r="F899" s="8"/>
    </row>
    <row r="900" spans="1:6" s="2" customFormat="1" ht="56.25">
      <c r="A900" s="12">
        <v>892</v>
      </c>
      <c r="B900" s="4">
        <v>42931645</v>
      </c>
      <c r="C900" s="10" t="s">
        <v>2336</v>
      </c>
      <c r="D900" s="1">
        <f>INDEX('[1]додаток 1'!$E$7:$E$1399,MATCH(B900,'[1]додаток 1'!$C$7:$C$1399,0))</f>
        <v>0</v>
      </c>
      <c r="E900" s="10" t="s">
        <v>2337</v>
      </c>
      <c r="F900" s="8"/>
    </row>
    <row r="901" spans="1:7" s="2" customFormat="1" ht="37.5">
      <c r="A901" s="12">
        <v>893</v>
      </c>
      <c r="B901" s="1">
        <v>22633875</v>
      </c>
      <c r="C901" s="8" t="s">
        <v>665</v>
      </c>
      <c r="D901" s="1">
        <f>INDEX('[1]додаток 1'!$E$7:$E$1399,MATCH(B901,'[1]додаток 1'!$C$7:$C$1399,0))</f>
        <v>0</v>
      </c>
      <c r="E901" s="8" t="s">
        <v>666</v>
      </c>
      <c r="F901" s="8"/>
      <c r="G901" s="7"/>
    </row>
    <row r="902" spans="1:7" s="2" customFormat="1" ht="37.5">
      <c r="A902" s="12">
        <v>894</v>
      </c>
      <c r="B902" s="1">
        <v>22633881</v>
      </c>
      <c r="C902" s="8" t="s">
        <v>667</v>
      </c>
      <c r="D902" s="1">
        <f>INDEX('[1]додаток 1'!$E$7:$E$1399,MATCH(B902,'[1]додаток 1'!$C$7:$C$1399,0))</f>
        <v>0</v>
      </c>
      <c r="E902" s="8" t="s">
        <v>668</v>
      </c>
      <c r="F902" s="8"/>
      <c r="G902" s="7"/>
    </row>
    <row r="903" spans="1:7" s="2" customFormat="1" ht="37.5">
      <c r="A903" s="12">
        <v>895</v>
      </c>
      <c r="B903" s="1">
        <v>22671315</v>
      </c>
      <c r="C903" s="8" t="s">
        <v>669</v>
      </c>
      <c r="D903" s="1">
        <f>INDEX('[1]додаток 1'!$E$7:$E$1399,MATCH(B903,'[1]додаток 1'!$C$7:$C$1399,0))</f>
        <v>0</v>
      </c>
      <c r="E903" s="8" t="s">
        <v>670</v>
      </c>
      <c r="F903" s="8"/>
      <c r="G903" s="7"/>
    </row>
    <row r="904" spans="1:7" s="2" customFormat="1" ht="37.5">
      <c r="A904" s="12">
        <v>896</v>
      </c>
      <c r="B904" s="1">
        <v>22672881</v>
      </c>
      <c r="C904" s="8" t="s">
        <v>772</v>
      </c>
      <c r="D904" s="1">
        <f>INDEX('[1]додаток 1'!$E$7:$E$1399,MATCH(B904,'[1]додаток 1'!$C$7:$C$1399,0))</f>
        <v>0</v>
      </c>
      <c r="E904" s="8" t="s">
        <v>671</v>
      </c>
      <c r="F904" s="8"/>
      <c r="G904" s="7"/>
    </row>
    <row r="905" spans="1:7" s="2" customFormat="1" ht="37.5">
      <c r="A905" s="12">
        <v>897</v>
      </c>
      <c r="B905" s="1">
        <v>22672906</v>
      </c>
      <c r="C905" s="8" t="s">
        <v>672</v>
      </c>
      <c r="D905" s="1">
        <f>INDEX('[1]додаток 1'!$E$7:$E$1399,MATCH(B905,'[1]додаток 1'!$C$7:$C$1399,0))</f>
        <v>0</v>
      </c>
      <c r="E905" s="8" t="s">
        <v>673</v>
      </c>
      <c r="F905" s="8"/>
      <c r="G905" s="7"/>
    </row>
    <row r="906" spans="1:7" s="2" customFormat="1" ht="37.5">
      <c r="A906" s="12">
        <v>898</v>
      </c>
      <c r="B906" s="1">
        <v>22672935</v>
      </c>
      <c r="C906" s="8" t="s">
        <v>674</v>
      </c>
      <c r="D906" s="1">
        <f>INDEX('[1]додаток 1'!$E$7:$E$1399,MATCH(B906,'[1]додаток 1'!$C$7:$C$1399,0))</f>
        <v>0</v>
      </c>
      <c r="E906" s="8" t="s">
        <v>675</v>
      </c>
      <c r="F906" s="8"/>
      <c r="G906" s="7"/>
    </row>
    <row r="907" spans="1:6" s="2" customFormat="1" ht="75">
      <c r="A907" s="12">
        <v>899</v>
      </c>
      <c r="B907" s="4">
        <v>706786</v>
      </c>
      <c r="C907" s="10" t="s">
        <v>1318</v>
      </c>
      <c r="D907" s="1">
        <f>INDEX('[1]додаток 1'!$E$7:$E$1399,MATCH(B907,'[1]додаток 1'!$C$7:$C$1399,0))</f>
        <v>0</v>
      </c>
      <c r="E907" s="10" t="s">
        <v>1319</v>
      </c>
      <c r="F907" s="8"/>
    </row>
    <row r="908" spans="1:7" s="2" customFormat="1" ht="37.5">
      <c r="A908" s="12">
        <v>900</v>
      </c>
      <c r="B908" s="1">
        <v>24275641</v>
      </c>
      <c r="C908" s="8" t="s">
        <v>676</v>
      </c>
      <c r="D908" s="1">
        <f>INDEX('[1]додаток 1'!$E$7:$E$1399,MATCH(B908,'[1]додаток 1'!$C$7:$C$1399,0))</f>
        <v>0</v>
      </c>
      <c r="E908" s="8" t="s">
        <v>677</v>
      </c>
      <c r="F908" s="8"/>
      <c r="G908" s="7"/>
    </row>
    <row r="909" spans="1:7" s="2" customFormat="1" ht="56.25">
      <c r="A909" s="12">
        <v>901</v>
      </c>
      <c r="B909" s="1">
        <v>30615221</v>
      </c>
      <c r="C909" s="8" t="s">
        <v>678</v>
      </c>
      <c r="D909" s="1">
        <f>INDEX('[1]додаток 1'!$E$7:$E$1399,MATCH(B909,'[1]додаток 1'!$C$7:$C$1399,0))</f>
        <v>0</v>
      </c>
      <c r="E909" s="8" t="s">
        <v>668</v>
      </c>
      <c r="F909" s="8"/>
      <c r="G909" s="7"/>
    </row>
    <row r="910" spans="1:7" s="2" customFormat="1" ht="75">
      <c r="A910" s="12">
        <v>902</v>
      </c>
      <c r="B910" s="1">
        <v>30615242</v>
      </c>
      <c r="C910" s="8" t="s">
        <v>556</v>
      </c>
      <c r="D910" s="1">
        <f>INDEX('[1]додаток 1'!$E$7:$E$1399,MATCH(B910,'[1]додаток 1'!$C$7:$C$1399,0))</f>
        <v>0</v>
      </c>
      <c r="E910" s="8" t="s">
        <v>557</v>
      </c>
      <c r="F910" s="8"/>
      <c r="G910" s="7"/>
    </row>
    <row r="911" spans="1:6" s="6" customFormat="1" ht="37.5">
      <c r="A911" s="12">
        <v>903</v>
      </c>
      <c r="B911" s="1">
        <v>30759695</v>
      </c>
      <c r="C911" s="8" t="s">
        <v>558</v>
      </c>
      <c r="D911" s="1">
        <f>INDEX('[1]додаток 1'!$E$7:$E$1399,MATCH(B911,'[1]додаток 1'!$C$7:$C$1399,0))</f>
        <v>0</v>
      </c>
      <c r="E911" s="8" t="s">
        <v>559</v>
      </c>
      <c r="F911" s="8"/>
    </row>
    <row r="912" spans="1:7" s="2" customFormat="1" ht="56.25">
      <c r="A912" s="12">
        <v>904</v>
      </c>
      <c r="B912" s="1">
        <v>30759716</v>
      </c>
      <c r="C912" s="8" t="s">
        <v>560</v>
      </c>
      <c r="D912" s="1">
        <f>INDEX('[1]додаток 1'!$E$7:$E$1399,MATCH(B912,'[1]додаток 1'!$C$7:$C$1399,0))</f>
        <v>0</v>
      </c>
      <c r="E912" s="8" t="s">
        <v>561</v>
      </c>
      <c r="F912" s="8"/>
      <c r="G912" s="7"/>
    </row>
    <row r="913" spans="1:7" s="2" customFormat="1" ht="37.5">
      <c r="A913" s="12">
        <v>905</v>
      </c>
      <c r="B913" s="1">
        <v>30759826</v>
      </c>
      <c r="C913" s="8" t="s">
        <v>562</v>
      </c>
      <c r="D913" s="1">
        <f>INDEX('[1]додаток 1'!$E$7:$E$1399,MATCH(B913,'[1]додаток 1'!$C$7:$C$1399,0))</f>
        <v>0</v>
      </c>
      <c r="E913" s="8" t="s">
        <v>563</v>
      </c>
      <c r="F913" s="8"/>
      <c r="G913" s="7"/>
    </row>
    <row r="914" spans="1:6" s="2" customFormat="1" ht="56.25">
      <c r="A914" s="12">
        <v>906</v>
      </c>
      <c r="B914" s="1">
        <v>30957005</v>
      </c>
      <c r="C914" s="8" t="s">
        <v>564</v>
      </c>
      <c r="D914" s="1">
        <f>INDEX('[1]додаток 1'!$E$7:$E$1399,MATCH(B914,'[1]додаток 1'!$C$7:$C$1399,0))</f>
        <v>0</v>
      </c>
      <c r="E914" s="8" t="s">
        <v>565</v>
      </c>
      <c r="F914" s="8"/>
    </row>
    <row r="915" spans="1:6" s="2" customFormat="1" ht="37.5">
      <c r="A915" s="12">
        <v>907</v>
      </c>
      <c r="B915" s="1">
        <v>30957010</v>
      </c>
      <c r="C915" s="8" t="s">
        <v>566</v>
      </c>
      <c r="D915" s="1">
        <f>INDEX('[1]додаток 1'!$E$7:$E$1399,MATCH(B915,'[1]додаток 1'!$C$7:$C$1399,0))</f>
        <v>0</v>
      </c>
      <c r="E915" s="8" t="s">
        <v>666</v>
      </c>
      <c r="F915" s="8"/>
    </row>
    <row r="916" spans="1:6" s="2" customFormat="1" ht="56.25">
      <c r="A916" s="12">
        <v>908</v>
      </c>
      <c r="B916" s="1">
        <v>32242354</v>
      </c>
      <c r="C916" s="8" t="s">
        <v>567</v>
      </c>
      <c r="D916" s="1">
        <f>INDEX('[1]додаток 1'!$E$7:$E$1399,MATCH(B916,'[1]додаток 1'!$C$7:$C$1399,0))</f>
        <v>0</v>
      </c>
      <c r="E916" s="8" t="s">
        <v>568</v>
      </c>
      <c r="F916" s="8"/>
    </row>
    <row r="917" spans="1:6" s="2" customFormat="1" ht="37.5">
      <c r="A917" s="12">
        <v>909</v>
      </c>
      <c r="B917" s="1">
        <v>32242380</v>
      </c>
      <c r="C917" s="8" t="s">
        <v>569</v>
      </c>
      <c r="D917" s="1">
        <f>INDEX('[1]додаток 1'!$E$7:$E$1399,MATCH(B917,'[1]додаток 1'!$C$7:$C$1399,0))</f>
        <v>0</v>
      </c>
      <c r="E917" s="8" t="s">
        <v>570</v>
      </c>
      <c r="F917" s="8"/>
    </row>
    <row r="918" spans="1:6" s="2" customFormat="1" ht="56.25">
      <c r="A918" s="12">
        <v>910</v>
      </c>
      <c r="B918" s="1">
        <v>33929316</v>
      </c>
      <c r="C918" s="8" t="s">
        <v>571</v>
      </c>
      <c r="D918" s="1">
        <f>INDEX('[1]додаток 1'!$E$7:$E$1399,MATCH(B918,'[1]додаток 1'!$C$7:$C$1399,0))</f>
        <v>0</v>
      </c>
      <c r="E918" s="8" t="s">
        <v>572</v>
      </c>
      <c r="F918" s="8"/>
    </row>
    <row r="919" spans="1:6" s="2" customFormat="1" ht="37.5">
      <c r="A919" s="12">
        <v>911</v>
      </c>
      <c r="B919" s="1">
        <v>35328884</v>
      </c>
      <c r="C919" s="8" t="s">
        <v>573</v>
      </c>
      <c r="D919" s="1">
        <f>INDEX('[1]додаток 1'!$E$7:$E$1399,MATCH(B919,'[1]додаток 1'!$C$7:$C$1399,0))</f>
        <v>0</v>
      </c>
      <c r="E919" s="8" t="s">
        <v>574</v>
      </c>
      <c r="F919" s="8"/>
    </row>
    <row r="920" spans="1:6" s="2" customFormat="1" ht="37.5">
      <c r="A920" s="12">
        <v>912</v>
      </c>
      <c r="B920" s="1">
        <v>37469196</v>
      </c>
      <c r="C920" s="8" t="s">
        <v>817</v>
      </c>
      <c r="D920" s="1">
        <f>INDEX('[1]додаток 1'!$E$7:$E$1399,MATCH(B920,'[1]додаток 1'!$C$7:$C$1399,0))</f>
        <v>0</v>
      </c>
      <c r="E920" s="8" t="s">
        <v>818</v>
      </c>
      <c r="F920" s="8"/>
    </row>
    <row r="921" spans="1:6" ht="37.5">
      <c r="A921" s="12">
        <v>913</v>
      </c>
      <c r="B921" s="1">
        <v>37469201</v>
      </c>
      <c r="C921" s="8" t="s">
        <v>819</v>
      </c>
      <c r="D921" s="1">
        <f>INDEX('[1]додаток 1'!$E$7:$E$1399,MATCH(B921,'[1]додаток 1'!$C$7:$C$1399,0))</f>
        <v>0</v>
      </c>
      <c r="E921" s="8" t="s">
        <v>820</v>
      </c>
      <c r="F921" s="8"/>
    </row>
    <row r="922" spans="1:6" ht="37.5">
      <c r="A922" s="12">
        <v>914</v>
      </c>
      <c r="B922" s="1">
        <v>37469264</v>
      </c>
      <c r="C922" s="8" t="s">
        <v>821</v>
      </c>
      <c r="D922" s="1">
        <f>INDEX('[1]додаток 1'!$E$7:$E$1399,MATCH(B922,'[1]додаток 1'!$C$7:$C$1399,0))</f>
        <v>0</v>
      </c>
      <c r="E922" s="8" t="s">
        <v>822</v>
      </c>
      <c r="F922" s="8"/>
    </row>
    <row r="923" spans="1:6" ht="37.5">
      <c r="A923" s="12">
        <v>915</v>
      </c>
      <c r="B923" s="1">
        <v>40413625</v>
      </c>
      <c r="C923" s="8" t="s">
        <v>823</v>
      </c>
      <c r="D923" s="1">
        <f>INDEX('[1]додаток 1'!$E$7:$E$1399,MATCH(B923,'[1]додаток 1'!$C$7:$C$1399,0))</f>
        <v>0</v>
      </c>
      <c r="E923" s="8" t="s">
        <v>824</v>
      </c>
      <c r="F923" s="8"/>
    </row>
    <row r="924" spans="1:6" ht="37.5">
      <c r="A924" s="12">
        <v>916</v>
      </c>
      <c r="B924" s="1">
        <v>42789529</v>
      </c>
      <c r="C924" s="8" t="s">
        <v>825</v>
      </c>
      <c r="D924" s="1">
        <f>INDEX('[1]додаток 1'!$E$7:$E$1399,MATCH(B924,'[1]додаток 1'!$C$7:$C$1399,0))</f>
        <v>0</v>
      </c>
      <c r="E924" s="8" t="s">
        <v>826</v>
      </c>
      <c r="F924" s="8"/>
    </row>
    <row r="925" spans="1:6" ht="37.5">
      <c r="A925" s="12">
        <v>917</v>
      </c>
      <c r="B925" s="1">
        <v>43174067</v>
      </c>
      <c r="C925" s="8" t="s">
        <v>827</v>
      </c>
      <c r="D925" s="1">
        <f>INDEX('[1]додаток 1'!$E$7:$E$1399,MATCH(B925,'[1]додаток 1'!$C$7:$C$1399,0))</f>
        <v>0</v>
      </c>
      <c r="E925" s="8" t="s">
        <v>828</v>
      </c>
      <c r="F925" s="8"/>
    </row>
    <row r="926" spans="1:6" s="2" customFormat="1" ht="56.25">
      <c r="A926" s="12">
        <v>918</v>
      </c>
      <c r="B926" s="1">
        <v>705657</v>
      </c>
      <c r="C926" s="8" t="s">
        <v>2658</v>
      </c>
      <c r="D926" s="1">
        <f>INDEX('[1]додаток 1'!$E$7:$E$1399,MATCH(B926,'[1]додаток 1'!$C$7:$C$1399,0))</f>
        <v>0</v>
      </c>
      <c r="E926" s="8" t="s">
        <v>2659</v>
      </c>
      <c r="F926" s="8"/>
    </row>
    <row r="927" spans="1:6" s="2" customFormat="1" ht="75">
      <c r="A927" s="12">
        <v>919</v>
      </c>
      <c r="B927" s="1">
        <v>707188</v>
      </c>
      <c r="C927" s="8" t="s">
        <v>2660</v>
      </c>
      <c r="D927" s="1">
        <f>INDEX('[1]додаток 1'!$E$7:$E$1399,MATCH(B927,'[1]додаток 1'!$C$7:$C$1399,0))</f>
        <v>0</v>
      </c>
      <c r="E927" s="8" t="s">
        <v>2661</v>
      </c>
      <c r="F927" s="8"/>
    </row>
    <row r="928" spans="1:6" s="2" customFormat="1" ht="56.25">
      <c r="A928" s="12">
        <v>920</v>
      </c>
      <c r="B928" s="1">
        <v>3762271</v>
      </c>
      <c r="C928" s="8" t="s">
        <v>2662</v>
      </c>
      <c r="D928" s="1">
        <f>INDEX('[1]додаток 1'!$E$7:$E$1399,MATCH(B928,'[1]додаток 1'!$C$7:$C$1399,0))</f>
        <v>0</v>
      </c>
      <c r="E928" s="8" t="s">
        <v>2663</v>
      </c>
      <c r="F928" s="8"/>
    </row>
    <row r="929" spans="1:6" s="2" customFormat="1" ht="56.25">
      <c r="A929" s="12">
        <v>921</v>
      </c>
      <c r="B929" s="1">
        <v>21245266</v>
      </c>
      <c r="C929" s="8" t="s">
        <v>2680</v>
      </c>
      <c r="D929" s="1">
        <f>INDEX('[1]додаток 1'!$E$7:$E$1399,MATCH(B929,'[1]додаток 1'!$C$7:$C$1399,0))</f>
        <v>0</v>
      </c>
      <c r="E929" s="8" t="s">
        <v>2681</v>
      </c>
      <c r="F929" s="8"/>
    </row>
    <row r="930" spans="1:6" s="2" customFormat="1" ht="56.25">
      <c r="A930" s="12">
        <v>922</v>
      </c>
      <c r="B930" s="1">
        <v>21247236</v>
      </c>
      <c r="C930" s="8" t="s">
        <v>2682</v>
      </c>
      <c r="D930" s="1">
        <f>INDEX('[1]додаток 1'!$E$7:$E$1399,MATCH(B930,'[1]додаток 1'!$C$7:$C$1399,0))</f>
        <v>0</v>
      </c>
      <c r="E930" s="8" t="s">
        <v>2683</v>
      </c>
      <c r="F930" s="8"/>
    </row>
    <row r="931" spans="1:6" s="2" customFormat="1" ht="56.25">
      <c r="A931" s="12">
        <v>923</v>
      </c>
      <c r="B931" s="1">
        <v>21251344</v>
      </c>
      <c r="C931" s="8" t="s">
        <v>2684</v>
      </c>
      <c r="D931" s="1">
        <f>INDEX('[1]додаток 1'!$E$7:$E$1399,MATCH(B931,'[1]додаток 1'!$C$7:$C$1399,0))</f>
        <v>0</v>
      </c>
      <c r="E931" s="8" t="s">
        <v>2685</v>
      </c>
      <c r="F931" s="8"/>
    </row>
    <row r="932" spans="1:6" s="2" customFormat="1" ht="56.25">
      <c r="A932" s="12">
        <v>924</v>
      </c>
      <c r="B932" s="1">
        <v>22685949</v>
      </c>
      <c r="C932" s="8" t="s">
        <v>2694</v>
      </c>
      <c r="D932" s="1">
        <f>INDEX('[1]додаток 1'!$E$7:$E$1399,MATCH(B932,'[1]додаток 1'!$C$7:$C$1399,0))</f>
        <v>0</v>
      </c>
      <c r="E932" s="8" t="s">
        <v>2695</v>
      </c>
      <c r="F932" s="8"/>
    </row>
    <row r="933" spans="1:6" s="2" customFormat="1" ht="56.25">
      <c r="A933" s="12">
        <v>925</v>
      </c>
      <c r="B933" s="1">
        <v>22685955</v>
      </c>
      <c r="C933" s="8" t="s">
        <v>2696</v>
      </c>
      <c r="D933" s="1">
        <f>INDEX('[1]додаток 1'!$E$7:$E$1399,MATCH(B933,'[1]додаток 1'!$C$7:$C$1399,0))</f>
        <v>0</v>
      </c>
      <c r="E933" s="8" t="s">
        <v>2697</v>
      </c>
      <c r="F933" s="8"/>
    </row>
    <row r="934" spans="1:6" s="2" customFormat="1" ht="112.5">
      <c r="A934" s="12">
        <v>926</v>
      </c>
      <c r="B934" s="1">
        <v>32867275</v>
      </c>
      <c r="C934" s="8" t="s">
        <v>2362</v>
      </c>
      <c r="D934" s="1">
        <f>INDEX('[1]додаток 1'!$E$7:$E$1399,MATCH(B934,'[1]додаток 1'!$C$7:$C$1399,0))</f>
        <v>0</v>
      </c>
      <c r="E934" s="8" t="s">
        <v>2363</v>
      </c>
      <c r="F934" s="8" t="s">
        <v>65</v>
      </c>
    </row>
    <row r="935" spans="1:6" s="2" customFormat="1" ht="37.5">
      <c r="A935" s="12">
        <v>927</v>
      </c>
      <c r="B935" s="1">
        <v>22686009</v>
      </c>
      <c r="C935" s="8" t="s">
        <v>2698</v>
      </c>
      <c r="D935" s="1">
        <f>INDEX('[1]додаток 1'!$E$7:$E$1399,MATCH(B935,'[1]додаток 1'!$C$7:$C$1399,0))</f>
        <v>0</v>
      </c>
      <c r="E935" s="8" t="s">
        <v>2699</v>
      </c>
      <c r="F935" s="8"/>
    </row>
    <row r="936" spans="1:6" s="2" customFormat="1" ht="56.25">
      <c r="A936" s="12">
        <v>928</v>
      </c>
      <c r="B936" s="1">
        <v>23142458</v>
      </c>
      <c r="C936" s="8" t="s">
        <v>2700</v>
      </c>
      <c r="D936" s="1">
        <f>INDEX('[1]додаток 1'!$E$7:$E$1399,MATCH(B936,'[1]додаток 1'!$C$7:$C$1399,0))</f>
        <v>0</v>
      </c>
      <c r="E936" s="8" t="s">
        <v>2701</v>
      </c>
      <c r="F936" s="8"/>
    </row>
    <row r="937" spans="1:6" s="2" customFormat="1" ht="56.25">
      <c r="A937" s="12">
        <v>929</v>
      </c>
      <c r="B937" s="1">
        <v>23144374</v>
      </c>
      <c r="C937" s="8" t="s">
        <v>2702</v>
      </c>
      <c r="D937" s="1">
        <f>INDEX('[1]додаток 1'!$E$7:$E$1399,MATCH(B937,'[1]додаток 1'!$C$7:$C$1399,0))</f>
        <v>0</v>
      </c>
      <c r="E937" s="8" t="s">
        <v>2703</v>
      </c>
      <c r="F937" s="8"/>
    </row>
    <row r="938" spans="1:6" s="2" customFormat="1" ht="56.25">
      <c r="A938" s="12">
        <v>930</v>
      </c>
      <c r="B938" s="1">
        <v>30039608</v>
      </c>
      <c r="C938" s="8" t="s">
        <v>2712</v>
      </c>
      <c r="D938" s="1">
        <f>INDEX('[1]додаток 1'!$E$7:$E$1399,MATCH(B938,'[1]додаток 1'!$C$7:$C$1399,0))</f>
        <v>0</v>
      </c>
      <c r="E938" s="8" t="s">
        <v>2713</v>
      </c>
      <c r="F938" s="8"/>
    </row>
    <row r="939" spans="1:6" s="2" customFormat="1" ht="56.25">
      <c r="A939" s="12">
        <v>931</v>
      </c>
      <c r="B939" s="1">
        <v>30665890</v>
      </c>
      <c r="C939" s="8" t="s">
        <v>418</v>
      </c>
      <c r="D939" s="1">
        <f>INDEX('[1]додаток 1'!$E$7:$E$1399,MATCH(B939,'[1]додаток 1'!$C$7:$C$1399,0))</f>
        <v>0</v>
      </c>
      <c r="E939" s="8" t="s">
        <v>2717</v>
      </c>
      <c r="F939" s="8"/>
    </row>
    <row r="940" spans="1:6" s="2" customFormat="1" ht="56.25">
      <c r="A940" s="12">
        <v>932</v>
      </c>
      <c r="B940" s="1">
        <v>30773945</v>
      </c>
      <c r="C940" s="8" t="s">
        <v>2722</v>
      </c>
      <c r="D940" s="1">
        <f>INDEX('[1]додаток 1'!$E$7:$E$1399,MATCH(B940,'[1]додаток 1'!$C$7:$C$1399,0))</f>
        <v>0</v>
      </c>
      <c r="E940" s="8" t="s">
        <v>2723</v>
      </c>
      <c r="F940" s="8"/>
    </row>
    <row r="941" spans="1:6" s="2" customFormat="1" ht="56.25">
      <c r="A941" s="12">
        <v>933</v>
      </c>
      <c r="B941" s="1">
        <v>30773987</v>
      </c>
      <c r="C941" s="8" t="s">
        <v>2724</v>
      </c>
      <c r="D941" s="1">
        <f>INDEX('[1]додаток 1'!$E$7:$E$1399,MATCH(B941,'[1]додаток 1'!$C$7:$C$1399,0))</f>
        <v>0</v>
      </c>
      <c r="E941" s="8" t="s">
        <v>2725</v>
      </c>
      <c r="F941" s="8"/>
    </row>
    <row r="942" spans="1:6" s="2" customFormat="1" ht="56.25">
      <c r="A942" s="12">
        <v>934</v>
      </c>
      <c r="B942" s="1">
        <v>31092547</v>
      </c>
      <c r="C942" s="8" t="s">
        <v>2728</v>
      </c>
      <c r="D942" s="1">
        <f>INDEX('[1]додаток 1'!$E$7:$E$1399,MATCH(B942,'[1]додаток 1'!$C$7:$C$1399,0))</f>
        <v>0</v>
      </c>
      <c r="E942" s="8" t="s">
        <v>2729</v>
      </c>
      <c r="F942" s="8"/>
    </row>
    <row r="943" spans="1:6" s="2" customFormat="1" ht="56.25">
      <c r="A943" s="12">
        <v>935</v>
      </c>
      <c r="B943" s="1">
        <v>34270184</v>
      </c>
      <c r="C943" s="8" t="s">
        <v>2758</v>
      </c>
      <c r="D943" s="1">
        <f>INDEX('[1]додаток 1'!$E$7:$E$1399,MATCH(B943,'[1]додаток 1'!$C$7:$C$1399,0))</f>
        <v>0</v>
      </c>
      <c r="E943" s="8" t="s">
        <v>2759</v>
      </c>
      <c r="F943" s="8"/>
    </row>
    <row r="944" spans="1:6" s="2" customFormat="1" ht="75">
      <c r="A944" s="12">
        <v>936</v>
      </c>
      <c r="B944" s="1">
        <v>34270231</v>
      </c>
      <c r="C944" s="8" t="s">
        <v>2760</v>
      </c>
      <c r="D944" s="1">
        <f>INDEX('[1]додаток 1'!$E$7:$E$1399,MATCH(B944,'[1]додаток 1'!$C$7:$C$1399,0))</f>
        <v>0</v>
      </c>
      <c r="E944" s="8" t="s">
        <v>2761</v>
      </c>
      <c r="F944" s="8"/>
    </row>
    <row r="945" spans="1:6" s="2" customFormat="1" ht="56.25">
      <c r="A945" s="12">
        <v>937</v>
      </c>
      <c r="B945" s="1">
        <v>35777064</v>
      </c>
      <c r="C945" s="8" t="s">
        <v>2770</v>
      </c>
      <c r="D945" s="1">
        <f>INDEX('[1]додаток 1'!$E$7:$E$1399,MATCH(B945,'[1]додаток 1'!$C$7:$C$1399,0))</f>
        <v>0</v>
      </c>
      <c r="E945" s="8" t="s">
        <v>1906</v>
      </c>
      <c r="F945" s="8"/>
    </row>
    <row r="946" spans="1:6" s="2" customFormat="1" ht="56.25">
      <c r="A946" s="12">
        <v>938</v>
      </c>
      <c r="B946" s="1">
        <v>36341178</v>
      </c>
      <c r="C946" s="8" t="s">
        <v>1910</v>
      </c>
      <c r="D946" s="1">
        <f>INDEX('[1]додаток 1'!$E$7:$E$1399,MATCH(B946,'[1]додаток 1'!$C$7:$C$1399,0))</f>
        <v>0</v>
      </c>
      <c r="E946" s="8" t="s">
        <v>1911</v>
      </c>
      <c r="F946" s="8"/>
    </row>
    <row r="947" spans="1:6" s="2" customFormat="1" ht="56.25">
      <c r="A947" s="12">
        <v>939</v>
      </c>
      <c r="B947" s="1">
        <v>38176222</v>
      </c>
      <c r="C947" s="8" t="s">
        <v>1921</v>
      </c>
      <c r="D947" s="1">
        <f>INDEX('[1]додаток 1'!$E$7:$E$1399,MATCH(B947,'[1]додаток 1'!$C$7:$C$1399,0))</f>
        <v>0</v>
      </c>
      <c r="E947" s="8" t="s">
        <v>1922</v>
      </c>
      <c r="F947" s="8"/>
    </row>
    <row r="948" spans="1:6" s="2" customFormat="1" ht="56.25">
      <c r="A948" s="12">
        <v>940</v>
      </c>
      <c r="B948" s="1">
        <v>38327050</v>
      </c>
      <c r="C948" s="8" t="s">
        <v>1923</v>
      </c>
      <c r="D948" s="1">
        <f>INDEX('[1]додаток 1'!$E$7:$E$1399,MATCH(B948,'[1]додаток 1'!$C$7:$C$1399,0))</f>
        <v>0</v>
      </c>
      <c r="E948" s="8" t="s">
        <v>1924</v>
      </c>
      <c r="F948" s="8"/>
    </row>
    <row r="949" spans="1:6" s="2" customFormat="1" ht="56.25">
      <c r="A949" s="12">
        <v>941</v>
      </c>
      <c r="B949" s="1">
        <v>38602775</v>
      </c>
      <c r="C949" s="8" t="s">
        <v>1929</v>
      </c>
      <c r="D949" s="1">
        <f>INDEX('[1]додаток 1'!$E$7:$E$1399,MATCH(B949,'[1]додаток 1'!$C$7:$C$1399,0))</f>
        <v>0</v>
      </c>
      <c r="E949" s="8" t="s">
        <v>1930</v>
      </c>
      <c r="F949" s="8"/>
    </row>
    <row r="950" spans="1:6" s="2" customFormat="1" ht="56.25">
      <c r="A950" s="12">
        <v>942</v>
      </c>
      <c r="B950" s="1">
        <v>39365736</v>
      </c>
      <c r="C950" s="8" t="s">
        <v>1937</v>
      </c>
      <c r="D950" s="1">
        <f>INDEX('[1]додаток 1'!$E$7:$E$1399,MATCH(B950,'[1]додаток 1'!$C$7:$C$1399,0))</f>
        <v>0</v>
      </c>
      <c r="E950" s="8" t="s">
        <v>1938</v>
      </c>
      <c r="F950" s="8"/>
    </row>
    <row r="951" spans="1:6" s="2" customFormat="1" ht="56.25">
      <c r="A951" s="12">
        <v>943</v>
      </c>
      <c r="B951" s="1">
        <v>39421968</v>
      </c>
      <c r="C951" s="8" t="s">
        <v>1939</v>
      </c>
      <c r="D951" s="1">
        <f>INDEX('[1]додаток 1'!$E$7:$E$1399,MATCH(B951,'[1]додаток 1'!$C$7:$C$1399,0))</f>
        <v>0</v>
      </c>
      <c r="E951" s="8" t="s">
        <v>1940</v>
      </c>
      <c r="F951" s="8"/>
    </row>
    <row r="952" spans="1:6" s="2" customFormat="1" ht="56.25">
      <c r="A952" s="12">
        <v>944</v>
      </c>
      <c r="B952" s="1">
        <v>39838696</v>
      </c>
      <c r="C952" s="8" t="s">
        <v>1941</v>
      </c>
      <c r="D952" s="1">
        <f>INDEX('[1]додаток 1'!$E$7:$E$1399,MATCH(B952,'[1]додаток 1'!$C$7:$C$1399,0))</f>
        <v>0</v>
      </c>
      <c r="E952" s="8" t="s">
        <v>1942</v>
      </c>
      <c r="F952" s="8"/>
    </row>
    <row r="953" spans="1:6" s="2" customFormat="1" ht="56.25">
      <c r="A953" s="12">
        <v>945</v>
      </c>
      <c r="B953" s="1">
        <v>40132333</v>
      </c>
      <c r="C953" s="8" t="s">
        <v>1943</v>
      </c>
      <c r="D953" s="1">
        <f>INDEX('[1]додаток 1'!$E$7:$E$1399,MATCH(B953,'[1]додаток 1'!$C$7:$C$1399,0))</f>
        <v>0</v>
      </c>
      <c r="E953" s="8" t="s">
        <v>1940</v>
      </c>
      <c r="F953" s="8"/>
    </row>
    <row r="954" spans="1:6" s="2" customFormat="1" ht="56.25">
      <c r="A954" s="12">
        <v>946</v>
      </c>
      <c r="B954" s="1">
        <v>40361216</v>
      </c>
      <c r="C954" s="8" t="s">
        <v>1948</v>
      </c>
      <c r="D954" s="1">
        <f>INDEX('[1]додаток 1'!$E$7:$E$1399,MATCH(B954,'[1]додаток 1'!$C$7:$C$1399,0))</f>
        <v>0</v>
      </c>
      <c r="E954" s="8" t="s">
        <v>1924</v>
      </c>
      <c r="F954" s="8"/>
    </row>
    <row r="955" spans="1:6" s="2" customFormat="1" ht="56.25">
      <c r="A955" s="12">
        <v>947</v>
      </c>
      <c r="B955" s="1">
        <v>40550082</v>
      </c>
      <c r="C955" s="8" t="s">
        <v>1951</v>
      </c>
      <c r="D955" s="1">
        <f>INDEX('[1]додаток 1'!$E$7:$E$1399,MATCH(B955,'[1]додаток 1'!$C$7:$C$1399,0))</f>
        <v>0</v>
      </c>
      <c r="E955" s="8" t="s">
        <v>1952</v>
      </c>
      <c r="F955" s="8"/>
    </row>
    <row r="956" spans="1:6" s="2" customFormat="1" ht="56.25">
      <c r="A956" s="12">
        <v>948</v>
      </c>
      <c r="B956" s="1">
        <v>41493764</v>
      </c>
      <c r="C956" s="8" t="s">
        <v>1963</v>
      </c>
      <c r="D956" s="1">
        <f>INDEX('[1]додаток 1'!$E$7:$E$1399,MATCH(B956,'[1]додаток 1'!$C$7:$C$1399,0))</f>
        <v>0</v>
      </c>
      <c r="E956" s="8" t="s">
        <v>1964</v>
      </c>
      <c r="F956" s="8"/>
    </row>
    <row r="957" spans="1:6" s="2" customFormat="1" ht="56.25">
      <c r="A957" s="12">
        <v>949</v>
      </c>
      <c r="B957" s="1">
        <v>44093424</v>
      </c>
      <c r="C957" s="8" t="s">
        <v>2356</v>
      </c>
      <c r="D957" s="1">
        <f>INDEX('[1]додаток 1'!$E$7:$E$1399,MATCH(B957,'[1]додаток 1'!$C$7:$C$1399,0))</f>
        <v>0</v>
      </c>
      <c r="E957" s="8" t="s">
        <v>2357</v>
      </c>
      <c r="F957" s="8"/>
    </row>
    <row r="958" spans="1:6" s="2" customFormat="1" ht="56.25">
      <c r="A958" s="12">
        <v>950</v>
      </c>
      <c r="B958" s="1">
        <v>707231</v>
      </c>
      <c r="C958" s="8" t="s">
        <v>1111</v>
      </c>
      <c r="D958" s="1">
        <f>INDEX('[1]додаток 1'!$E$7:$E$1399,MATCH(B958,'[1]додаток 1'!$C$7:$C$1399,0))</f>
        <v>0</v>
      </c>
      <c r="E958" s="8" t="s">
        <v>1112</v>
      </c>
      <c r="F958" s="8"/>
    </row>
    <row r="959" spans="1:6" s="2" customFormat="1" ht="56.25">
      <c r="A959" s="12">
        <v>951</v>
      </c>
      <c r="B959" s="1">
        <v>14100975</v>
      </c>
      <c r="C959" s="8" t="s">
        <v>1113</v>
      </c>
      <c r="D959" s="1">
        <f>INDEX('[1]додаток 1'!$E$7:$E$1399,MATCH(B959,'[1]додаток 1'!$C$7:$C$1399,0))</f>
        <v>0</v>
      </c>
      <c r="E959" s="8" t="s">
        <v>1114</v>
      </c>
      <c r="F959" s="8"/>
    </row>
    <row r="960" spans="1:6" s="2" customFormat="1" ht="56.25">
      <c r="A960" s="12">
        <v>952</v>
      </c>
      <c r="B960" s="1">
        <v>22646027</v>
      </c>
      <c r="C960" s="8" t="s">
        <v>1115</v>
      </c>
      <c r="D960" s="1">
        <f>INDEX('[1]додаток 1'!$E$7:$E$1399,MATCH(B960,'[1]додаток 1'!$C$7:$C$1399,0))</f>
        <v>0</v>
      </c>
      <c r="E960" s="8" t="s">
        <v>1116</v>
      </c>
      <c r="F960" s="8"/>
    </row>
    <row r="961" spans="1:6" s="2" customFormat="1" ht="56.25">
      <c r="A961" s="12">
        <v>953</v>
      </c>
      <c r="B961" s="1">
        <v>22646033</v>
      </c>
      <c r="C961" s="8" t="s">
        <v>1117</v>
      </c>
      <c r="D961" s="1">
        <f>INDEX('[1]додаток 1'!$E$7:$E$1399,MATCH(B961,'[1]додаток 1'!$C$7:$C$1399,0))</f>
        <v>0</v>
      </c>
      <c r="E961" s="8" t="s">
        <v>1118</v>
      </c>
      <c r="F961" s="8"/>
    </row>
    <row r="962" spans="1:6" s="2" customFormat="1" ht="37.5">
      <c r="A962" s="12">
        <v>954</v>
      </c>
      <c r="B962" s="1">
        <v>22646056</v>
      </c>
      <c r="C962" s="8" t="s">
        <v>1119</v>
      </c>
      <c r="D962" s="1">
        <f>INDEX('[1]додаток 1'!$E$7:$E$1399,MATCH(B962,'[1]додаток 1'!$C$7:$C$1399,0))</f>
        <v>0</v>
      </c>
      <c r="E962" s="8" t="s">
        <v>1120</v>
      </c>
      <c r="F962" s="8"/>
    </row>
    <row r="963" spans="1:6" s="2" customFormat="1" ht="56.25">
      <c r="A963" s="12">
        <v>955</v>
      </c>
      <c r="B963" s="1">
        <v>22673544</v>
      </c>
      <c r="C963" s="8" t="s">
        <v>1121</v>
      </c>
      <c r="D963" s="1">
        <f>INDEX('[1]додаток 1'!$E$7:$E$1399,MATCH(B963,'[1]додаток 1'!$C$7:$C$1399,0))</f>
        <v>0</v>
      </c>
      <c r="E963" s="8" t="s">
        <v>1122</v>
      </c>
      <c r="F963" s="8"/>
    </row>
    <row r="964" spans="1:6" s="2" customFormat="1" ht="56.25">
      <c r="A964" s="12">
        <v>956</v>
      </c>
      <c r="B964" s="1">
        <v>22673644</v>
      </c>
      <c r="C964" s="8" t="s">
        <v>1123</v>
      </c>
      <c r="D964" s="1">
        <f>INDEX('[1]додаток 1'!$E$7:$E$1399,MATCH(B964,'[1]додаток 1'!$C$7:$C$1399,0))</f>
        <v>0</v>
      </c>
      <c r="E964" s="8" t="s">
        <v>1124</v>
      </c>
      <c r="F964" s="8"/>
    </row>
    <row r="965" spans="1:6" s="2" customFormat="1" ht="37.5">
      <c r="A965" s="12">
        <v>957</v>
      </c>
      <c r="B965" s="1">
        <v>22705037</v>
      </c>
      <c r="C965" s="8" t="s">
        <v>1125</v>
      </c>
      <c r="D965" s="1">
        <f>INDEX('[1]додаток 1'!$E$7:$E$1399,MATCH(B965,'[1]додаток 1'!$C$7:$C$1399,0))</f>
        <v>0</v>
      </c>
      <c r="E965" s="8" t="s">
        <v>1126</v>
      </c>
      <c r="F965" s="8"/>
    </row>
    <row r="966" spans="1:6" s="2" customFormat="1" ht="56.25">
      <c r="A966" s="12">
        <v>958</v>
      </c>
      <c r="B966" s="1">
        <v>22706574</v>
      </c>
      <c r="C966" s="8" t="s">
        <v>1127</v>
      </c>
      <c r="D966" s="1">
        <f>INDEX('[1]додаток 1'!$E$7:$E$1399,MATCH(B966,'[1]додаток 1'!$C$7:$C$1399,0))</f>
        <v>0</v>
      </c>
      <c r="E966" s="8" t="s">
        <v>1128</v>
      </c>
      <c r="F966" s="8"/>
    </row>
    <row r="967" spans="1:6" s="2" customFormat="1" ht="56.25">
      <c r="A967" s="12">
        <v>959</v>
      </c>
      <c r="B967" s="1">
        <v>22726660</v>
      </c>
      <c r="C967" s="8" t="s">
        <v>1129</v>
      </c>
      <c r="D967" s="1">
        <f>INDEX('[1]додаток 1'!$E$7:$E$1399,MATCH(B967,'[1]додаток 1'!$C$7:$C$1399,0))</f>
        <v>0</v>
      </c>
      <c r="E967" s="8" t="s">
        <v>1130</v>
      </c>
      <c r="F967" s="8"/>
    </row>
    <row r="968" spans="1:6" s="2" customFormat="1" ht="56.25">
      <c r="A968" s="12">
        <v>960</v>
      </c>
      <c r="B968" s="1">
        <v>23746966</v>
      </c>
      <c r="C968" s="8" t="s">
        <v>1131</v>
      </c>
      <c r="D968" s="1">
        <f>INDEX('[1]додаток 1'!$E$7:$E$1399,MATCH(B968,'[1]додаток 1'!$C$7:$C$1399,0))</f>
        <v>0</v>
      </c>
      <c r="E968" s="8" t="s">
        <v>1132</v>
      </c>
      <c r="F968" s="8"/>
    </row>
    <row r="969" spans="1:6" s="2" customFormat="1" ht="56.25">
      <c r="A969" s="12">
        <v>961</v>
      </c>
      <c r="B969" s="1">
        <v>25176510</v>
      </c>
      <c r="C969" s="8" t="s">
        <v>1133</v>
      </c>
      <c r="D969" s="1">
        <f>INDEX('[1]додаток 1'!$E$7:$E$1399,MATCH(B969,'[1]додаток 1'!$C$7:$C$1399,0))</f>
        <v>0</v>
      </c>
      <c r="E969" s="8" t="s">
        <v>1134</v>
      </c>
      <c r="F969" s="8"/>
    </row>
    <row r="970" spans="1:6" s="2" customFormat="1" ht="56.25">
      <c r="A970" s="12">
        <v>962</v>
      </c>
      <c r="B970" s="1">
        <v>25468141</v>
      </c>
      <c r="C970" s="8" t="s">
        <v>1135</v>
      </c>
      <c r="D970" s="1">
        <f>INDEX('[1]додаток 1'!$E$7:$E$1399,MATCH(B970,'[1]додаток 1'!$C$7:$C$1399,0))</f>
        <v>0</v>
      </c>
      <c r="E970" s="8" t="s">
        <v>1136</v>
      </c>
      <c r="F970" s="8"/>
    </row>
    <row r="971" spans="1:6" s="2" customFormat="1" ht="56.25">
      <c r="A971" s="12">
        <v>963</v>
      </c>
      <c r="B971" s="1">
        <v>25473123</v>
      </c>
      <c r="C971" s="8" t="s">
        <v>1137</v>
      </c>
      <c r="D971" s="1">
        <f>INDEX('[1]додаток 1'!$E$7:$E$1399,MATCH(B971,'[1]додаток 1'!$C$7:$C$1399,0))</f>
        <v>0</v>
      </c>
      <c r="E971" s="8" t="s">
        <v>1138</v>
      </c>
      <c r="F971" s="8"/>
    </row>
    <row r="972" spans="1:6" s="2" customFormat="1" ht="56.25">
      <c r="A972" s="12">
        <v>964</v>
      </c>
      <c r="B972" s="1">
        <v>25611957</v>
      </c>
      <c r="C972" s="8" t="s">
        <v>1139</v>
      </c>
      <c r="D972" s="1">
        <f>INDEX('[1]додаток 1'!$E$7:$E$1399,MATCH(B972,'[1]додаток 1'!$C$7:$C$1399,0))</f>
        <v>0</v>
      </c>
      <c r="E972" s="8" t="s">
        <v>1140</v>
      </c>
      <c r="F972" s="8"/>
    </row>
    <row r="973" spans="1:6" s="2" customFormat="1" ht="112.5">
      <c r="A973" s="12">
        <v>965</v>
      </c>
      <c r="B973" s="1">
        <v>44162995</v>
      </c>
      <c r="C973" s="8" t="s">
        <v>681</v>
      </c>
      <c r="D973" s="1">
        <f>INDEX('[1]додаток 1'!$E$7:$E$1399,MATCH(B973,'[1]додаток 1'!$C$7:$C$1399,0))</f>
        <v>0</v>
      </c>
      <c r="E973" s="8" t="s">
        <v>682</v>
      </c>
      <c r="F973" s="8" t="s">
        <v>65</v>
      </c>
    </row>
    <row r="974" spans="1:6" s="2" customFormat="1" ht="37.5">
      <c r="A974" s="12">
        <v>966</v>
      </c>
      <c r="B974" s="1">
        <v>25614654</v>
      </c>
      <c r="C974" s="8" t="s">
        <v>1141</v>
      </c>
      <c r="D974" s="1">
        <f>INDEX('[1]додаток 1'!$E$7:$E$1399,MATCH(B974,'[1]додаток 1'!$C$7:$C$1399,0))</f>
        <v>0</v>
      </c>
      <c r="E974" s="8" t="s">
        <v>1142</v>
      </c>
      <c r="F974" s="8"/>
    </row>
    <row r="975" spans="1:6" s="2" customFormat="1" ht="56.25">
      <c r="A975" s="12">
        <v>967</v>
      </c>
      <c r="B975" s="1">
        <v>30161902</v>
      </c>
      <c r="C975" s="8" t="s">
        <v>1143</v>
      </c>
      <c r="D975" s="1">
        <f>INDEX('[1]додаток 1'!$E$7:$E$1399,MATCH(B975,'[1]додаток 1'!$C$7:$C$1399,0))</f>
        <v>0</v>
      </c>
      <c r="E975" s="8" t="s">
        <v>1144</v>
      </c>
      <c r="F975" s="8"/>
    </row>
    <row r="976" spans="1:6" s="2" customFormat="1" ht="37.5">
      <c r="A976" s="12">
        <v>968</v>
      </c>
      <c r="B976" s="1">
        <v>30378349</v>
      </c>
      <c r="C976" s="8" t="s">
        <v>1145</v>
      </c>
      <c r="D976" s="1">
        <f>INDEX('[1]додаток 1'!$E$7:$E$1399,MATCH(B976,'[1]додаток 1'!$C$7:$C$1399,0))</f>
        <v>0</v>
      </c>
      <c r="E976" s="8" t="s">
        <v>1146</v>
      </c>
      <c r="F976" s="8"/>
    </row>
    <row r="977" spans="1:6" s="2" customFormat="1" ht="37.5">
      <c r="A977" s="12">
        <v>969</v>
      </c>
      <c r="B977" s="1">
        <v>30669036</v>
      </c>
      <c r="C977" s="8" t="s">
        <v>1147</v>
      </c>
      <c r="D977" s="1">
        <f>INDEX('[1]додаток 1'!$E$7:$E$1399,MATCH(B977,'[1]додаток 1'!$C$7:$C$1399,0))</f>
        <v>0</v>
      </c>
      <c r="E977" s="8" t="s">
        <v>1148</v>
      </c>
      <c r="F977" s="8"/>
    </row>
    <row r="978" spans="1:6" s="2" customFormat="1" ht="56.25">
      <c r="A978" s="12">
        <v>970</v>
      </c>
      <c r="B978" s="1">
        <v>30669041</v>
      </c>
      <c r="C978" s="8" t="s">
        <v>1149</v>
      </c>
      <c r="D978" s="1">
        <f>INDEX('[1]додаток 1'!$E$7:$E$1399,MATCH(B978,'[1]додаток 1'!$C$7:$C$1399,0))</f>
        <v>0</v>
      </c>
      <c r="E978" s="8" t="s">
        <v>1150</v>
      </c>
      <c r="F978" s="8"/>
    </row>
    <row r="979" spans="1:6" s="2" customFormat="1" ht="37.5">
      <c r="A979" s="12">
        <v>971</v>
      </c>
      <c r="B979" s="1">
        <v>30774404</v>
      </c>
      <c r="C979" s="8" t="s">
        <v>1151</v>
      </c>
      <c r="D979" s="1">
        <f>INDEX('[1]додаток 1'!$E$7:$E$1399,MATCH(B979,'[1]додаток 1'!$C$7:$C$1399,0))</f>
        <v>0</v>
      </c>
      <c r="E979" s="8" t="s">
        <v>1152</v>
      </c>
      <c r="F979" s="8"/>
    </row>
    <row r="980" spans="1:6" s="2" customFormat="1" ht="56.25">
      <c r="A980" s="12">
        <v>972</v>
      </c>
      <c r="B980" s="1">
        <v>31094518</v>
      </c>
      <c r="C980" s="8" t="s">
        <v>1153</v>
      </c>
      <c r="D980" s="1">
        <f>INDEX('[1]додаток 1'!$E$7:$E$1399,MATCH(B980,'[1]додаток 1'!$C$7:$C$1399,0))</f>
        <v>0</v>
      </c>
      <c r="E980" s="8" t="s">
        <v>1154</v>
      </c>
      <c r="F980" s="8"/>
    </row>
    <row r="981" spans="1:6" s="2" customFormat="1" ht="56.25">
      <c r="A981" s="12">
        <v>973</v>
      </c>
      <c r="B981" s="1">
        <v>31166194</v>
      </c>
      <c r="C981" s="8" t="s">
        <v>865</v>
      </c>
      <c r="D981" s="1">
        <f>INDEX('[1]додаток 1'!$E$7:$E$1399,MATCH(B981,'[1]додаток 1'!$C$7:$C$1399,0))</f>
        <v>0</v>
      </c>
      <c r="E981" s="8" t="s">
        <v>866</v>
      </c>
      <c r="F981" s="8"/>
    </row>
    <row r="982" spans="1:6" s="2" customFormat="1" ht="56.25">
      <c r="A982" s="12">
        <v>974</v>
      </c>
      <c r="B982" s="1">
        <v>31166220</v>
      </c>
      <c r="C982" s="8" t="s">
        <v>867</v>
      </c>
      <c r="D982" s="1">
        <f>INDEX('[1]додаток 1'!$E$7:$E$1399,MATCH(B982,'[1]додаток 1'!$C$7:$C$1399,0))</f>
        <v>0</v>
      </c>
      <c r="E982" s="8" t="s">
        <v>868</v>
      </c>
      <c r="F982" s="8"/>
    </row>
    <row r="983" spans="1:6" s="2" customFormat="1" ht="56.25">
      <c r="A983" s="12">
        <v>975</v>
      </c>
      <c r="B983" s="1">
        <v>31530233</v>
      </c>
      <c r="C983" s="8" t="s">
        <v>869</v>
      </c>
      <c r="D983" s="1">
        <f>INDEX('[1]додаток 1'!$E$7:$E$1399,MATCH(B983,'[1]додаток 1'!$C$7:$C$1399,0))</f>
        <v>0</v>
      </c>
      <c r="E983" s="8" t="s">
        <v>870</v>
      </c>
      <c r="F983" s="8"/>
    </row>
    <row r="984" spans="1:6" s="2" customFormat="1" ht="56.25">
      <c r="A984" s="12">
        <v>976</v>
      </c>
      <c r="B984" s="1">
        <v>31530254</v>
      </c>
      <c r="C984" s="8" t="s">
        <v>687</v>
      </c>
      <c r="D984" s="1">
        <f>INDEX('[1]додаток 1'!$E$7:$E$1399,MATCH(B984,'[1]додаток 1'!$C$7:$C$1399,0))</f>
        <v>0</v>
      </c>
      <c r="E984" s="8" t="s">
        <v>688</v>
      </c>
      <c r="F984" s="8"/>
    </row>
    <row r="985" spans="1:6" s="2" customFormat="1" ht="56.25">
      <c r="A985" s="12">
        <v>977</v>
      </c>
      <c r="B985" s="1">
        <v>31530301</v>
      </c>
      <c r="C985" s="8" t="s">
        <v>689</v>
      </c>
      <c r="D985" s="1">
        <f>INDEX('[1]додаток 1'!$E$7:$E$1399,MATCH(B985,'[1]додаток 1'!$C$7:$C$1399,0))</f>
        <v>0</v>
      </c>
      <c r="E985" s="8" t="s">
        <v>690</v>
      </c>
      <c r="F985" s="8"/>
    </row>
    <row r="986" spans="1:6" s="2" customFormat="1" ht="56.25">
      <c r="A986" s="12">
        <v>978</v>
      </c>
      <c r="B986" s="1">
        <v>31731094</v>
      </c>
      <c r="C986" s="8" t="s">
        <v>691</v>
      </c>
      <c r="D986" s="1">
        <f>INDEX('[1]додаток 1'!$E$7:$E$1399,MATCH(B986,'[1]додаток 1'!$C$7:$C$1399,0))</f>
        <v>0</v>
      </c>
      <c r="E986" s="8" t="s">
        <v>692</v>
      </c>
      <c r="F986" s="8"/>
    </row>
    <row r="987" spans="1:6" s="2" customFormat="1" ht="56.25">
      <c r="A987" s="12">
        <v>979</v>
      </c>
      <c r="B987" s="1">
        <v>31731136</v>
      </c>
      <c r="C987" s="8" t="s">
        <v>767</v>
      </c>
      <c r="D987" s="1">
        <f>INDEX('[1]додаток 1'!$E$7:$E$1399,MATCH(B987,'[1]додаток 1'!$C$7:$C$1399,0))</f>
        <v>0</v>
      </c>
      <c r="E987" s="8" t="s">
        <v>693</v>
      </c>
      <c r="F987" s="8"/>
    </row>
    <row r="988" spans="1:6" s="2" customFormat="1" ht="56.25">
      <c r="A988" s="12">
        <v>980</v>
      </c>
      <c r="B988" s="1">
        <v>32019068</v>
      </c>
      <c r="C988" s="8" t="s">
        <v>694</v>
      </c>
      <c r="D988" s="1">
        <f>INDEX('[1]додаток 1'!$E$7:$E$1399,MATCH(B988,'[1]додаток 1'!$C$7:$C$1399,0))</f>
        <v>0</v>
      </c>
      <c r="E988" s="8" t="s">
        <v>695</v>
      </c>
      <c r="F988" s="8"/>
    </row>
    <row r="989" spans="1:6" s="2" customFormat="1" ht="56.25">
      <c r="A989" s="12">
        <v>981</v>
      </c>
      <c r="B989" s="1">
        <v>32779854</v>
      </c>
      <c r="C989" s="8" t="s">
        <v>696</v>
      </c>
      <c r="D989" s="1">
        <f>INDEX('[1]додаток 1'!$E$7:$E$1399,MATCH(B989,'[1]додаток 1'!$C$7:$C$1399,0))</f>
        <v>0</v>
      </c>
      <c r="E989" s="8" t="s">
        <v>697</v>
      </c>
      <c r="F989" s="8"/>
    </row>
    <row r="990" spans="1:6" s="2" customFormat="1" ht="56.25">
      <c r="A990" s="12">
        <v>982</v>
      </c>
      <c r="B990" s="1">
        <v>32779865</v>
      </c>
      <c r="C990" s="8" t="s">
        <v>698</v>
      </c>
      <c r="D990" s="1">
        <f>INDEX('[1]додаток 1'!$E$7:$E$1399,MATCH(B990,'[1]додаток 1'!$C$7:$C$1399,0))</f>
        <v>0</v>
      </c>
      <c r="E990" s="8" t="s">
        <v>699</v>
      </c>
      <c r="F990" s="8"/>
    </row>
    <row r="991" spans="1:6" s="2" customFormat="1" ht="56.25">
      <c r="A991" s="12">
        <v>983</v>
      </c>
      <c r="B991" s="1">
        <v>32779907</v>
      </c>
      <c r="C991" s="8" t="s">
        <v>700</v>
      </c>
      <c r="D991" s="1">
        <f>INDEX('[1]додаток 1'!$E$7:$E$1399,MATCH(B991,'[1]додаток 1'!$C$7:$C$1399,0))</f>
        <v>0</v>
      </c>
      <c r="E991" s="8" t="s">
        <v>701</v>
      </c>
      <c r="F991" s="8"/>
    </row>
    <row r="992" spans="1:6" s="2" customFormat="1" ht="56.25">
      <c r="A992" s="12">
        <v>984</v>
      </c>
      <c r="B992" s="1">
        <v>33010969</v>
      </c>
      <c r="C992" s="8" t="s">
        <v>702</v>
      </c>
      <c r="D992" s="1">
        <f>INDEX('[1]додаток 1'!$E$7:$E$1399,MATCH(B992,'[1]додаток 1'!$C$7:$C$1399,0))</f>
        <v>0</v>
      </c>
      <c r="E992" s="8" t="s">
        <v>703</v>
      </c>
      <c r="F992" s="8"/>
    </row>
    <row r="993" spans="1:6" s="2" customFormat="1" ht="56.25">
      <c r="A993" s="12">
        <v>985</v>
      </c>
      <c r="B993" s="1">
        <v>33011009</v>
      </c>
      <c r="C993" s="8" t="s">
        <v>704</v>
      </c>
      <c r="D993" s="1">
        <f>INDEX('[1]додаток 1'!$E$7:$E$1399,MATCH(B993,'[1]додаток 1'!$C$7:$C$1399,0))</f>
        <v>0</v>
      </c>
      <c r="E993" s="8" t="s">
        <v>705</v>
      </c>
      <c r="F993" s="8"/>
    </row>
    <row r="994" spans="1:6" s="2" customFormat="1" ht="56.25">
      <c r="A994" s="12">
        <v>986</v>
      </c>
      <c r="B994" s="1">
        <v>33011014</v>
      </c>
      <c r="C994" s="8" t="s">
        <v>706</v>
      </c>
      <c r="D994" s="1">
        <f>INDEX('[1]додаток 1'!$E$7:$E$1399,MATCH(B994,'[1]додаток 1'!$C$7:$C$1399,0))</f>
        <v>0</v>
      </c>
      <c r="E994" s="8" t="s">
        <v>707</v>
      </c>
      <c r="F994" s="8"/>
    </row>
    <row r="995" spans="1:6" s="2" customFormat="1" ht="56.25">
      <c r="A995" s="12">
        <v>987</v>
      </c>
      <c r="B995" s="1">
        <v>34210937</v>
      </c>
      <c r="C995" s="8" t="s">
        <v>708</v>
      </c>
      <c r="D995" s="1">
        <f>INDEX('[1]додаток 1'!$E$7:$E$1399,MATCH(B995,'[1]додаток 1'!$C$7:$C$1399,0))</f>
        <v>0</v>
      </c>
      <c r="E995" s="8" t="s">
        <v>709</v>
      </c>
      <c r="F995" s="8"/>
    </row>
    <row r="996" spans="1:6" s="2" customFormat="1" ht="56.25">
      <c r="A996" s="12">
        <v>988</v>
      </c>
      <c r="B996" s="1">
        <v>34210958</v>
      </c>
      <c r="C996" s="8" t="s">
        <v>710</v>
      </c>
      <c r="D996" s="1">
        <f>INDEX('[1]додаток 1'!$E$7:$E$1399,MATCH(B996,'[1]додаток 1'!$C$7:$C$1399,0))</f>
        <v>0</v>
      </c>
      <c r="E996" s="8" t="s">
        <v>711</v>
      </c>
      <c r="F996" s="8"/>
    </row>
    <row r="997" spans="1:6" s="2" customFormat="1" ht="56.25">
      <c r="A997" s="12">
        <v>989</v>
      </c>
      <c r="B997" s="1">
        <v>35027335</v>
      </c>
      <c r="C997" s="8" t="s">
        <v>47</v>
      </c>
      <c r="D997" s="1">
        <f>INDEX('[1]додаток 1'!$E$7:$E$1399,MATCH(B997,'[1]додаток 1'!$C$7:$C$1399,0))</f>
        <v>0</v>
      </c>
      <c r="E997" s="8" t="s">
        <v>48</v>
      </c>
      <c r="F997" s="8"/>
    </row>
    <row r="998" spans="1:6" s="2" customFormat="1" ht="56.25">
      <c r="A998" s="12">
        <v>990</v>
      </c>
      <c r="B998" s="1">
        <v>35027340</v>
      </c>
      <c r="C998" s="8" t="s">
        <v>49</v>
      </c>
      <c r="D998" s="1">
        <f>INDEX('[1]додаток 1'!$E$7:$E$1399,MATCH(B998,'[1]додаток 1'!$C$7:$C$1399,0))</f>
        <v>0</v>
      </c>
      <c r="E998" s="8" t="s">
        <v>50</v>
      </c>
      <c r="F998" s="8"/>
    </row>
    <row r="999" spans="1:6" s="2" customFormat="1" ht="56.25">
      <c r="A999" s="12">
        <v>991</v>
      </c>
      <c r="B999" s="1">
        <v>35027361</v>
      </c>
      <c r="C999" s="8" t="s">
        <v>51</v>
      </c>
      <c r="D999" s="1">
        <f>INDEX('[1]додаток 1'!$E$7:$E$1399,MATCH(B999,'[1]додаток 1'!$C$7:$C$1399,0))</f>
        <v>0</v>
      </c>
      <c r="E999" s="8" t="s">
        <v>52</v>
      </c>
      <c r="F999" s="8"/>
    </row>
    <row r="1000" spans="1:6" s="2" customFormat="1" ht="56.25">
      <c r="A1000" s="12">
        <v>992</v>
      </c>
      <c r="B1000" s="1">
        <v>36468343</v>
      </c>
      <c r="C1000" s="8" t="s">
        <v>53</v>
      </c>
      <c r="D1000" s="1">
        <f>INDEX('[1]додаток 1'!$E$7:$E$1399,MATCH(B1000,'[1]додаток 1'!$C$7:$C$1399,0))</f>
        <v>0</v>
      </c>
      <c r="E1000" s="8" t="s">
        <v>54</v>
      </c>
      <c r="F1000" s="8"/>
    </row>
    <row r="1001" spans="1:6" s="2" customFormat="1" ht="56.25">
      <c r="A1001" s="12">
        <v>993</v>
      </c>
      <c r="B1001" s="1">
        <v>37646392</v>
      </c>
      <c r="C1001" s="8" t="s">
        <v>55</v>
      </c>
      <c r="D1001" s="1">
        <f>INDEX('[1]додаток 1'!$E$7:$E$1399,MATCH(B1001,'[1]додаток 1'!$C$7:$C$1399,0))</f>
        <v>0</v>
      </c>
      <c r="E1001" s="8" t="s">
        <v>56</v>
      </c>
      <c r="F1001" s="8"/>
    </row>
    <row r="1002" spans="1:6" s="2" customFormat="1" ht="56.25">
      <c r="A1002" s="12">
        <v>994</v>
      </c>
      <c r="B1002" s="1">
        <v>39329200</v>
      </c>
      <c r="C1002" s="8" t="s">
        <v>57</v>
      </c>
      <c r="D1002" s="1">
        <f>INDEX('[1]додаток 1'!$E$7:$E$1399,MATCH(B1002,'[1]додаток 1'!$C$7:$C$1399,0))</f>
        <v>0</v>
      </c>
      <c r="E1002" s="8" t="s">
        <v>58</v>
      </c>
      <c r="F1002" s="8"/>
    </row>
    <row r="1003" spans="1:6" s="2" customFormat="1" ht="56.25">
      <c r="A1003" s="12">
        <v>995</v>
      </c>
      <c r="B1003" s="1">
        <v>40676579</v>
      </c>
      <c r="C1003" s="8" t="s">
        <v>59</v>
      </c>
      <c r="D1003" s="1">
        <f>INDEX('[1]додаток 1'!$E$7:$E$1399,MATCH(B1003,'[1]додаток 1'!$C$7:$C$1399,0))</f>
        <v>0</v>
      </c>
      <c r="E1003" s="8" t="s">
        <v>60</v>
      </c>
      <c r="F1003" s="8"/>
    </row>
    <row r="1004" spans="1:6" s="2" customFormat="1" ht="56.25">
      <c r="A1004" s="12">
        <v>996</v>
      </c>
      <c r="B1004" s="1">
        <v>41618785</v>
      </c>
      <c r="C1004" s="8" t="s">
        <v>61</v>
      </c>
      <c r="D1004" s="1">
        <f>INDEX('[1]додаток 1'!$E$7:$E$1399,MATCH(B1004,'[1]додаток 1'!$C$7:$C$1399,0))</f>
        <v>0</v>
      </c>
      <c r="E1004" s="8" t="s">
        <v>31</v>
      </c>
      <c r="F1004" s="8"/>
    </row>
    <row r="1005" spans="1:6" s="2" customFormat="1" ht="56.25">
      <c r="A1005" s="12">
        <v>997</v>
      </c>
      <c r="B1005" s="1">
        <v>42226234</v>
      </c>
      <c r="C1005" s="8" t="s">
        <v>32</v>
      </c>
      <c r="D1005" s="1">
        <f>INDEX('[1]додаток 1'!$E$7:$E$1399,MATCH(B1005,'[1]додаток 1'!$C$7:$C$1399,0))</f>
        <v>0</v>
      </c>
      <c r="E1005" s="8" t="s">
        <v>33</v>
      </c>
      <c r="F1005" s="8"/>
    </row>
    <row r="1006" spans="1:6" s="2" customFormat="1" ht="56.25">
      <c r="A1006" s="12">
        <v>998</v>
      </c>
      <c r="B1006" s="1">
        <v>42767608</v>
      </c>
      <c r="C1006" s="8" t="s">
        <v>34</v>
      </c>
      <c r="D1006" s="1">
        <f>INDEX('[1]додаток 1'!$E$7:$E$1399,MATCH(B1006,'[1]додаток 1'!$C$7:$C$1399,0))</f>
        <v>0</v>
      </c>
      <c r="E1006" s="8" t="s">
        <v>35</v>
      </c>
      <c r="F1006" s="8"/>
    </row>
    <row r="1007" spans="1:6" s="2" customFormat="1" ht="56.25">
      <c r="A1007" s="12">
        <v>999</v>
      </c>
      <c r="B1007" s="1">
        <v>42778627</v>
      </c>
      <c r="C1007" s="8" t="s">
        <v>36</v>
      </c>
      <c r="D1007" s="1">
        <f>INDEX('[1]додаток 1'!$E$7:$E$1399,MATCH(B1007,'[1]додаток 1'!$C$7:$C$1399,0))</f>
        <v>0</v>
      </c>
      <c r="E1007" s="8" t="s">
        <v>37</v>
      </c>
      <c r="F1007" s="8"/>
    </row>
    <row r="1008" spans="1:6" s="2" customFormat="1" ht="56.25">
      <c r="A1008" s="12">
        <v>1000</v>
      </c>
      <c r="B1008" s="1">
        <v>42818308</v>
      </c>
      <c r="C1008" s="8" t="s">
        <v>38</v>
      </c>
      <c r="D1008" s="1">
        <f>INDEX('[1]додаток 1'!$E$7:$E$1399,MATCH(B1008,'[1]додаток 1'!$C$7:$C$1399,0))</f>
        <v>0</v>
      </c>
      <c r="E1008" s="8" t="s">
        <v>39</v>
      </c>
      <c r="F1008" s="8"/>
    </row>
    <row r="1009" spans="1:6" s="2" customFormat="1" ht="56.25">
      <c r="A1009" s="12">
        <v>1001</v>
      </c>
      <c r="B1009" s="1">
        <v>42880072</v>
      </c>
      <c r="C1009" s="8" t="s">
        <v>40</v>
      </c>
      <c r="D1009" s="1">
        <f>INDEX('[1]додаток 1'!$E$7:$E$1399,MATCH(B1009,'[1]додаток 1'!$C$7:$C$1399,0))</f>
        <v>0</v>
      </c>
      <c r="E1009" s="8" t="s">
        <v>41</v>
      </c>
      <c r="F1009" s="8"/>
    </row>
    <row r="1010" spans="1:6" s="2" customFormat="1" ht="56.25">
      <c r="A1010" s="12">
        <v>1002</v>
      </c>
      <c r="B1010" s="1">
        <v>43186952</v>
      </c>
      <c r="C1010" s="8" t="s">
        <v>42</v>
      </c>
      <c r="D1010" s="1">
        <f>INDEX('[1]додаток 1'!$E$7:$E$1399,MATCH(B1010,'[1]додаток 1'!$C$7:$C$1399,0))</f>
        <v>0</v>
      </c>
      <c r="E1010" s="8" t="s">
        <v>43</v>
      </c>
      <c r="F1010" s="8"/>
    </row>
    <row r="1011" spans="1:6" s="2" customFormat="1" ht="18.75">
      <c r="A1011" s="12">
        <v>1003</v>
      </c>
      <c r="B1011" s="1">
        <v>43229173</v>
      </c>
      <c r="C1011" s="8" t="s">
        <v>368</v>
      </c>
      <c r="D1011" s="1">
        <f>INDEX('[1]додаток 1'!$E$7:$E$1399,MATCH(B1011,'[1]додаток 1'!$C$7:$C$1399,0))</f>
        <v>0</v>
      </c>
      <c r="E1011" s="8" t="s">
        <v>369</v>
      </c>
      <c r="F1011" s="8"/>
    </row>
    <row r="1012" spans="1:6" s="2" customFormat="1" ht="56.25">
      <c r="A1012" s="12">
        <v>1004</v>
      </c>
      <c r="B1012" s="1">
        <v>43570850</v>
      </c>
      <c r="C1012" s="8" t="s">
        <v>370</v>
      </c>
      <c r="D1012" s="1">
        <f>INDEX('[1]додаток 1'!$E$7:$E$1399,MATCH(B1012,'[1]додаток 1'!$C$7:$C$1399,0))</f>
        <v>0</v>
      </c>
      <c r="E1012" s="8" t="s">
        <v>371</v>
      </c>
      <c r="F1012" s="8"/>
    </row>
    <row r="1013" spans="1:6" s="2" customFormat="1" ht="56.25">
      <c r="A1013" s="12">
        <v>1005</v>
      </c>
      <c r="B1013" s="1">
        <v>706332</v>
      </c>
      <c r="C1013" s="8" t="s">
        <v>1316</v>
      </c>
      <c r="D1013" s="1">
        <f>INDEX('[1]додаток 1'!$E$7:$E$1399,MATCH(B1013,'[1]додаток 1'!$C$7:$C$1399,0))</f>
        <v>0</v>
      </c>
      <c r="E1013" s="8" t="s">
        <v>1317</v>
      </c>
      <c r="F1013" s="8"/>
    </row>
    <row r="1014" spans="1:6" s="2" customFormat="1" ht="37.5">
      <c r="A1014" s="12">
        <v>1006</v>
      </c>
      <c r="B1014" s="1">
        <v>851198</v>
      </c>
      <c r="C1014" s="8" t="s">
        <v>1346</v>
      </c>
      <c r="D1014" s="1">
        <f>INDEX('[1]додаток 1'!$E$7:$E$1399,MATCH(B1014,'[1]додаток 1'!$C$7:$C$1399,0))</f>
        <v>0</v>
      </c>
      <c r="E1014" s="8" t="s">
        <v>1347</v>
      </c>
      <c r="F1014" s="8"/>
    </row>
    <row r="1015" spans="1:6" s="5" customFormat="1" ht="56.25">
      <c r="A1015" s="12">
        <v>1007</v>
      </c>
      <c r="B1015" s="1">
        <v>4258155</v>
      </c>
      <c r="C1015" s="8" t="s">
        <v>1358</v>
      </c>
      <c r="D1015" s="1">
        <f>INDEX('[1]додаток 1'!$E$7:$E$1399,MATCH(B1015,'[1]додаток 1'!$C$7:$C$1399,0))</f>
        <v>0</v>
      </c>
      <c r="E1015" s="8" t="s">
        <v>1359</v>
      </c>
      <c r="F1015" s="8"/>
    </row>
    <row r="1016" spans="1:6" s="5" customFormat="1" ht="56.25">
      <c r="A1016" s="12">
        <v>1008</v>
      </c>
      <c r="B1016" s="1">
        <v>21269284</v>
      </c>
      <c r="C1016" s="8" t="s">
        <v>1391</v>
      </c>
      <c r="D1016" s="1">
        <f>INDEX('[1]додаток 1'!$E$7:$E$1399,MATCH(B1016,'[1]додаток 1'!$C$7:$C$1399,0))</f>
        <v>0</v>
      </c>
      <c r="E1016" s="8" t="s">
        <v>1392</v>
      </c>
      <c r="F1016" s="8"/>
    </row>
    <row r="1017" spans="1:6" s="5" customFormat="1" ht="56.25">
      <c r="A1017" s="12">
        <v>1009</v>
      </c>
      <c r="B1017" s="1">
        <v>22621978</v>
      </c>
      <c r="C1017" s="8" t="s">
        <v>1408</v>
      </c>
      <c r="D1017" s="1">
        <f>INDEX('[1]додаток 1'!$E$7:$E$1399,MATCH(B1017,'[1]додаток 1'!$C$7:$C$1399,0))</f>
        <v>0</v>
      </c>
      <c r="E1017" s="8" t="s">
        <v>1409</v>
      </c>
      <c r="F1017" s="8"/>
    </row>
    <row r="1018" spans="1:6" s="5" customFormat="1" ht="56.25">
      <c r="A1018" s="12">
        <v>1010</v>
      </c>
      <c r="B1018" s="1">
        <v>22628259</v>
      </c>
      <c r="C1018" s="8" t="s">
        <v>1410</v>
      </c>
      <c r="D1018" s="1">
        <f>INDEX('[1]додаток 1'!$E$7:$E$1399,MATCH(B1018,'[1]додаток 1'!$C$7:$C$1399,0))</f>
        <v>0</v>
      </c>
      <c r="E1018" s="8" t="s">
        <v>1411</v>
      </c>
      <c r="F1018" s="8"/>
    </row>
    <row r="1019" spans="1:6" s="5" customFormat="1" ht="56.25">
      <c r="A1019" s="12">
        <v>1011</v>
      </c>
      <c r="B1019" s="1">
        <v>22628265</v>
      </c>
      <c r="C1019" s="8" t="s">
        <v>1412</v>
      </c>
      <c r="D1019" s="1">
        <f>INDEX('[1]додаток 1'!$E$7:$E$1399,MATCH(B1019,'[1]додаток 1'!$C$7:$C$1399,0))</f>
        <v>0</v>
      </c>
      <c r="E1019" s="8" t="s">
        <v>1413</v>
      </c>
      <c r="F1019" s="8"/>
    </row>
    <row r="1020" spans="1:6" s="5" customFormat="1" ht="37.5">
      <c r="A1020" s="12">
        <v>1012</v>
      </c>
      <c r="B1020" s="1">
        <v>22628667</v>
      </c>
      <c r="C1020" s="8" t="s">
        <v>1601</v>
      </c>
      <c r="D1020" s="1">
        <f>INDEX('[1]додаток 1'!$E$7:$E$1399,MATCH(B1020,'[1]додаток 1'!$C$7:$C$1399,0))</f>
        <v>0</v>
      </c>
      <c r="E1020" s="8" t="s">
        <v>1414</v>
      </c>
      <c r="F1020" s="8"/>
    </row>
    <row r="1021" spans="1:6" s="5" customFormat="1" ht="56.25">
      <c r="A1021" s="12">
        <v>1013</v>
      </c>
      <c r="B1021" s="1">
        <v>22635710</v>
      </c>
      <c r="C1021" s="8" t="s">
        <v>1415</v>
      </c>
      <c r="D1021" s="1">
        <f>INDEX('[1]додаток 1'!$E$7:$E$1399,MATCH(B1021,'[1]додаток 1'!$C$7:$C$1399,0))</f>
        <v>0</v>
      </c>
      <c r="E1021" s="8" t="s">
        <v>1416</v>
      </c>
      <c r="F1021" s="8"/>
    </row>
    <row r="1022" spans="1:6" s="5" customFormat="1" ht="56.25">
      <c r="A1022" s="12">
        <v>1014</v>
      </c>
      <c r="B1022" s="1">
        <v>22635727</v>
      </c>
      <c r="C1022" s="8" t="s">
        <v>1417</v>
      </c>
      <c r="D1022" s="1">
        <f>INDEX('[1]додаток 1'!$E$7:$E$1399,MATCH(B1022,'[1]додаток 1'!$C$7:$C$1399,0))</f>
        <v>0</v>
      </c>
      <c r="E1022" s="8" t="s">
        <v>1418</v>
      </c>
      <c r="F1022" s="8"/>
    </row>
    <row r="1023" spans="1:6" s="5" customFormat="1" ht="56.25">
      <c r="A1023" s="12">
        <v>1015</v>
      </c>
      <c r="B1023" s="1">
        <v>22635733</v>
      </c>
      <c r="C1023" s="8" t="s">
        <v>1419</v>
      </c>
      <c r="D1023" s="1">
        <f>INDEX('[1]додаток 1'!$E$7:$E$1399,MATCH(B1023,'[1]додаток 1'!$C$7:$C$1399,0))</f>
        <v>0</v>
      </c>
      <c r="E1023" s="8" t="s">
        <v>1420</v>
      </c>
      <c r="F1023" s="8"/>
    </row>
    <row r="1024" spans="1:6" s="5" customFormat="1" ht="56.25">
      <c r="A1024" s="12">
        <v>1016</v>
      </c>
      <c r="B1024" s="1">
        <v>22635742</v>
      </c>
      <c r="C1024" s="8" t="s">
        <v>1421</v>
      </c>
      <c r="D1024" s="1">
        <f>INDEX('[1]додаток 1'!$E$7:$E$1399,MATCH(B1024,'[1]додаток 1'!$C$7:$C$1399,0))</f>
        <v>0</v>
      </c>
      <c r="E1024" s="8" t="s">
        <v>1422</v>
      </c>
      <c r="F1024" s="8"/>
    </row>
    <row r="1025" spans="1:6" s="5" customFormat="1" ht="56.25">
      <c r="A1025" s="12">
        <v>1017</v>
      </c>
      <c r="B1025" s="1">
        <v>22635756</v>
      </c>
      <c r="C1025" s="8" t="s">
        <v>1423</v>
      </c>
      <c r="D1025" s="1">
        <f>INDEX('[1]додаток 1'!$E$7:$E$1399,MATCH(B1025,'[1]додаток 1'!$C$7:$C$1399,0))</f>
        <v>0</v>
      </c>
      <c r="E1025" s="8" t="s">
        <v>1424</v>
      </c>
      <c r="F1025" s="8"/>
    </row>
    <row r="1026" spans="1:6" s="5" customFormat="1" ht="56.25">
      <c r="A1026" s="12">
        <v>1018</v>
      </c>
      <c r="B1026" s="1">
        <v>22668968</v>
      </c>
      <c r="C1026" s="8" t="s">
        <v>1514</v>
      </c>
      <c r="D1026" s="1">
        <f>INDEX('[1]додаток 1'!$E$7:$E$1399,MATCH(B1026,'[1]додаток 1'!$C$7:$C$1399,0))</f>
        <v>0</v>
      </c>
      <c r="E1026" s="8" t="s">
        <v>1515</v>
      </c>
      <c r="F1026" s="8"/>
    </row>
    <row r="1027" spans="1:6" s="5" customFormat="1" ht="56.25">
      <c r="A1027" s="12">
        <v>1019</v>
      </c>
      <c r="B1027" s="1">
        <v>22668974</v>
      </c>
      <c r="C1027" s="8" t="s">
        <v>1516</v>
      </c>
      <c r="D1027" s="1">
        <f>INDEX('[1]додаток 1'!$E$7:$E$1399,MATCH(B1027,'[1]додаток 1'!$C$7:$C$1399,0))</f>
        <v>0</v>
      </c>
      <c r="E1027" s="8" t="s">
        <v>1517</v>
      </c>
      <c r="F1027" s="8"/>
    </row>
    <row r="1028" spans="1:6" s="5" customFormat="1" ht="56.25">
      <c r="A1028" s="12">
        <v>1020</v>
      </c>
      <c r="B1028" s="1">
        <v>22669040</v>
      </c>
      <c r="C1028" s="8" t="s">
        <v>1518</v>
      </c>
      <c r="D1028" s="1">
        <f>INDEX('[1]додаток 1'!$E$7:$E$1399,MATCH(B1028,'[1]додаток 1'!$C$7:$C$1399,0))</f>
        <v>0</v>
      </c>
      <c r="E1028" s="8" t="s">
        <v>1519</v>
      </c>
      <c r="F1028" s="8"/>
    </row>
    <row r="1029" spans="1:6" s="5" customFormat="1" ht="56.25">
      <c r="A1029" s="12">
        <v>1021</v>
      </c>
      <c r="B1029" s="1">
        <v>22669057</v>
      </c>
      <c r="C1029" s="8" t="s">
        <v>1520</v>
      </c>
      <c r="D1029" s="1">
        <f>INDEX('[1]додаток 1'!$E$7:$E$1399,MATCH(B1029,'[1]додаток 1'!$C$7:$C$1399,0))</f>
        <v>0</v>
      </c>
      <c r="E1029" s="8" t="s">
        <v>1521</v>
      </c>
      <c r="F1029" s="8"/>
    </row>
    <row r="1030" spans="1:6" s="5" customFormat="1" ht="56.25">
      <c r="A1030" s="12">
        <v>1022</v>
      </c>
      <c r="B1030" s="1">
        <v>22669086</v>
      </c>
      <c r="C1030" s="8" t="s">
        <v>1522</v>
      </c>
      <c r="D1030" s="1">
        <f>INDEX('[1]додаток 1'!$E$7:$E$1399,MATCH(B1030,'[1]додаток 1'!$C$7:$C$1399,0))</f>
        <v>0</v>
      </c>
      <c r="E1030" s="8" t="s">
        <v>1523</v>
      </c>
      <c r="F1030" s="8"/>
    </row>
    <row r="1031" spans="1:6" s="5" customFormat="1" ht="56.25">
      <c r="A1031" s="12">
        <v>1023</v>
      </c>
      <c r="B1031" s="1">
        <v>22669092</v>
      </c>
      <c r="C1031" s="8" t="s">
        <v>1524</v>
      </c>
      <c r="D1031" s="1">
        <f>INDEX('[1]додаток 1'!$E$7:$E$1399,MATCH(B1031,'[1]додаток 1'!$C$7:$C$1399,0))</f>
        <v>0</v>
      </c>
      <c r="E1031" s="8" t="s">
        <v>1519</v>
      </c>
      <c r="F1031" s="8"/>
    </row>
    <row r="1032" spans="1:6" s="5" customFormat="1" ht="56.25">
      <c r="A1032" s="12">
        <v>1024</v>
      </c>
      <c r="B1032" s="1">
        <v>22669100</v>
      </c>
      <c r="C1032" s="8" t="s">
        <v>1525</v>
      </c>
      <c r="D1032" s="1">
        <f>INDEX('[1]додаток 1'!$E$7:$E$1399,MATCH(B1032,'[1]додаток 1'!$C$7:$C$1399,0))</f>
        <v>0</v>
      </c>
      <c r="E1032" s="8" t="s">
        <v>1523</v>
      </c>
      <c r="F1032" s="8"/>
    </row>
    <row r="1033" spans="1:6" s="5" customFormat="1" ht="56.25">
      <c r="A1033" s="12">
        <v>1025</v>
      </c>
      <c r="B1033" s="1">
        <v>22669117</v>
      </c>
      <c r="C1033" s="8" t="s">
        <v>1526</v>
      </c>
      <c r="D1033" s="1">
        <f>INDEX('[1]додаток 1'!$E$7:$E$1399,MATCH(B1033,'[1]додаток 1'!$C$7:$C$1399,0))</f>
        <v>0</v>
      </c>
      <c r="E1033" s="8" t="s">
        <v>1523</v>
      </c>
      <c r="F1033" s="8"/>
    </row>
    <row r="1034" spans="1:6" s="5" customFormat="1" ht="56.25">
      <c r="A1034" s="12">
        <v>1026</v>
      </c>
      <c r="B1034" s="1">
        <v>22669175</v>
      </c>
      <c r="C1034" s="8" t="s">
        <v>1527</v>
      </c>
      <c r="D1034" s="1">
        <f>INDEX('[1]додаток 1'!$E$7:$E$1399,MATCH(B1034,'[1]додаток 1'!$C$7:$C$1399,0))</f>
        <v>0</v>
      </c>
      <c r="E1034" s="8" t="s">
        <v>1528</v>
      </c>
      <c r="F1034" s="8"/>
    </row>
    <row r="1035" spans="1:6" s="5" customFormat="1" ht="56.25">
      <c r="A1035" s="12">
        <v>1027</v>
      </c>
      <c r="B1035" s="1">
        <v>22681667</v>
      </c>
      <c r="C1035" s="8" t="s">
        <v>1458</v>
      </c>
      <c r="D1035" s="1">
        <f>INDEX('[1]додаток 1'!$E$7:$E$1399,MATCH(B1035,'[1]додаток 1'!$C$7:$C$1399,0))</f>
        <v>0</v>
      </c>
      <c r="E1035" s="8" t="s">
        <v>1459</v>
      </c>
      <c r="F1035" s="8"/>
    </row>
    <row r="1036" spans="1:6" s="5" customFormat="1" ht="56.25">
      <c r="A1036" s="12">
        <v>1028</v>
      </c>
      <c r="B1036" s="1">
        <v>22681710</v>
      </c>
      <c r="C1036" s="8" t="s">
        <v>1460</v>
      </c>
      <c r="D1036" s="1">
        <f>INDEX('[1]додаток 1'!$E$7:$E$1399,MATCH(B1036,'[1]додаток 1'!$C$7:$C$1399,0))</f>
        <v>0</v>
      </c>
      <c r="E1036" s="8" t="s">
        <v>1461</v>
      </c>
      <c r="F1036" s="8"/>
    </row>
    <row r="1037" spans="1:6" s="5" customFormat="1" ht="56.25">
      <c r="A1037" s="12">
        <v>1029</v>
      </c>
      <c r="B1037" s="1">
        <v>22704196</v>
      </c>
      <c r="C1037" s="8" t="s">
        <v>2415</v>
      </c>
      <c r="D1037" s="1">
        <f>INDEX('[1]додаток 1'!$E$7:$E$1399,MATCH(B1037,'[1]додаток 1'!$C$7:$C$1399,0))</f>
        <v>0</v>
      </c>
      <c r="E1037" s="8" t="s">
        <v>2416</v>
      </c>
      <c r="F1037" s="8"/>
    </row>
    <row r="1038" spans="1:6" s="5" customFormat="1" ht="56.25">
      <c r="A1038" s="12">
        <v>1030</v>
      </c>
      <c r="B1038" s="1">
        <v>23140896</v>
      </c>
      <c r="C1038" s="8" t="s">
        <v>2429</v>
      </c>
      <c r="D1038" s="1">
        <f>INDEX('[1]додаток 1'!$E$7:$E$1399,MATCH(B1038,'[1]додаток 1'!$C$7:$C$1399,0))</f>
        <v>0</v>
      </c>
      <c r="E1038" s="8" t="s">
        <v>2430</v>
      </c>
      <c r="F1038" s="8"/>
    </row>
    <row r="1039" spans="1:6" s="5" customFormat="1" ht="56.25">
      <c r="A1039" s="12">
        <v>1031</v>
      </c>
      <c r="B1039" s="1">
        <v>23140904</v>
      </c>
      <c r="C1039" s="8" t="s">
        <v>2431</v>
      </c>
      <c r="D1039" s="1">
        <f>INDEX('[1]додаток 1'!$E$7:$E$1399,MATCH(B1039,'[1]додаток 1'!$C$7:$C$1399,0))</f>
        <v>0</v>
      </c>
      <c r="E1039" s="8" t="s">
        <v>2432</v>
      </c>
      <c r="F1039" s="8"/>
    </row>
    <row r="1040" spans="1:6" s="5" customFormat="1" ht="56.25">
      <c r="A1040" s="12">
        <v>1032</v>
      </c>
      <c r="B1040" s="1">
        <v>23140910</v>
      </c>
      <c r="C1040" s="8" t="s">
        <v>2433</v>
      </c>
      <c r="D1040" s="1">
        <f>INDEX('[1]додаток 1'!$E$7:$E$1399,MATCH(B1040,'[1]додаток 1'!$C$7:$C$1399,0))</f>
        <v>0</v>
      </c>
      <c r="E1040" s="8" t="s">
        <v>2434</v>
      </c>
      <c r="F1040" s="8"/>
    </row>
    <row r="1041" spans="1:6" s="5" customFormat="1" ht="37.5">
      <c r="A1041" s="12">
        <v>1033</v>
      </c>
      <c r="B1041" s="1">
        <v>23324521</v>
      </c>
      <c r="C1041" s="8" t="s">
        <v>2443</v>
      </c>
      <c r="D1041" s="1">
        <f>INDEX('[1]додаток 1'!$E$7:$E$1399,MATCH(B1041,'[1]додаток 1'!$C$7:$C$1399,0))</f>
        <v>0</v>
      </c>
      <c r="E1041" s="8" t="s">
        <v>2444</v>
      </c>
      <c r="F1041" s="8"/>
    </row>
    <row r="1042" spans="1:6" s="5" customFormat="1" ht="56.25">
      <c r="A1042" s="12">
        <v>1034</v>
      </c>
      <c r="B1042" s="1">
        <v>23326980</v>
      </c>
      <c r="C1042" s="8" t="s">
        <v>2445</v>
      </c>
      <c r="D1042" s="1">
        <f>INDEX('[1]додаток 1'!$E$7:$E$1399,MATCH(B1042,'[1]додаток 1'!$C$7:$C$1399,0))</f>
        <v>0</v>
      </c>
      <c r="E1042" s="8" t="s">
        <v>1459</v>
      </c>
      <c r="F1042" s="8"/>
    </row>
    <row r="1043" spans="1:6" s="5" customFormat="1" ht="37.5">
      <c r="A1043" s="12">
        <v>1035</v>
      </c>
      <c r="B1043" s="1">
        <v>24273441</v>
      </c>
      <c r="C1043" s="8" t="s">
        <v>2462</v>
      </c>
      <c r="D1043" s="1">
        <f>INDEX('[1]додаток 1'!$E$7:$E$1399,MATCH(B1043,'[1]додаток 1'!$C$7:$C$1399,0))</f>
        <v>0</v>
      </c>
      <c r="E1043" s="8" t="s">
        <v>2463</v>
      </c>
      <c r="F1043" s="8"/>
    </row>
    <row r="1044" spans="1:6" s="5" customFormat="1" ht="56.25">
      <c r="A1044" s="12">
        <v>1036</v>
      </c>
      <c r="B1044" s="1">
        <v>24281570</v>
      </c>
      <c r="C1044" s="8" t="s">
        <v>2470</v>
      </c>
      <c r="D1044" s="1">
        <f>INDEX('[1]додаток 1'!$E$7:$E$1399,MATCH(B1044,'[1]додаток 1'!$C$7:$C$1399,0))</f>
        <v>0</v>
      </c>
      <c r="E1044" s="8" t="s">
        <v>2471</v>
      </c>
      <c r="F1044" s="8"/>
    </row>
    <row r="1045" spans="1:6" s="5" customFormat="1" ht="37.5">
      <c r="A1045" s="12">
        <v>1037</v>
      </c>
      <c r="B1045" s="1">
        <v>24487120</v>
      </c>
      <c r="C1045" s="8" t="s">
        <v>2478</v>
      </c>
      <c r="D1045" s="1">
        <f>INDEX('[1]додаток 1'!$E$7:$E$1399,MATCH(B1045,'[1]додаток 1'!$C$7:$C$1399,0))</f>
        <v>0</v>
      </c>
      <c r="E1045" s="8" t="s">
        <v>2479</v>
      </c>
      <c r="F1045" s="8"/>
    </row>
    <row r="1046" spans="1:6" s="5" customFormat="1" ht="56.25">
      <c r="A1046" s="12">
        <v>1038</v>
      </c>
      <c r="B1046" s="1">
        <v>25177366</v>
      </c>
      <c r="C1046" s="8" t="s">
        <v>2484</v>
      </c>
      <c r="D1046" s="1">
        <f>INDEX('[1]додаток 1'!$E$7:$E$1399,MATCH(B1046,'[1]додаток 1'!$C$7:$C$1399,0))</f>
        <v>0</v>
      </c>
      <c r="E1046" s="8" t="s">
        <v>2485</v>
      </c>
      <c r="F1046" s="8"/>
    </row>
    <row r="1047" spans="1:6" s="5" customFormat="1" ht="56.25">
      <c r="A1047" s="12">
        <v>1039</v>
      </c>
      <c r="B1047" s="1">
        <v>25182427</v>
      </c>
      <c r="C1047" s="8" t="s">
        <v>2488</v>
      </c>
      <c r="D1047" s="1">
        <f>INDEX('[1]додаток 1'!$E$7:$E$1399,MATCH(B1047,'[1]додаток 1'!$C$7:$C$1399,0))</f>
        <v>0</v>
      </c>
      <c r="E1047" s="8" t="s">
        <v>2489</v>
      </c>
      <c r="F1047" s="8"/>
    </row>
    <row r="1048" spans="1:6" s="5" customFormat="1" ht="37.5">
      <c r="A1048" s="12">
        <v>1040</v>
      </c>
      <c r="B1048" s="1">
        <v>30581842</v>
      </c>
      <c r="C1048" s="8" t="s">
        <v>1663</v>
      </c>
      <c r="D1048" s="1">
        <f>INDEX('[1]додаток 1'!$E$7:$E$1399,MATCH(B1048,'[1]додаток 1'!$C$7:$C$1399,0))</f>
        <v>0</v>
      </c>
      <c r="E1048" s="8" t="s">
        <v>1664</v>
      </c>
      <c r="F1048" s="8"/>
    </row>
    <row r="1049" spans="1:6" s="5" customFormat="1" ht="56.25">
      <c r="A1049" s="12">
        <v>1041</v>
      </c>
      <c r="B1049" s="1">
        <v>30772559</v>
      </c>
      <c r="C1049" s="8" t="s">
        <v>2607</v>
      </c>
      <c r="D1049" s="1">
        <f>INDEX('[1]додаток 1'!$E$7:$E$1399,MATCH(B1049,'[1]додаток 1'!$C$7:$C$1399,0))</f>
        <v>0</v>
      </c>
      <c r="E1049" s="8" t="s">
        <v>2608</v>
      </c>
      <c r="F1049" s="8"/>
    </row>
    <row r="1050" spans="1:6" s="5" customFormat="1" ht="37.5">
      <c r="A1050" s="12">
        <v>1042</v>
      </c>
      <c r="B1050" s="1">
        <v>30772576</v>
      </c>
      <c r="C1050" s="8" t="s">
        <v>2609</v>
      </c>
      <c r="D1050" s="1">
        <f>INDEX('[1]додаток 1'!$E$7:$E$1399,MATCH(B1050,'[1]додаток 1'!$C$7:$C$1399,0))</f>
        <v>0</v>
      </c>
      <c r="E1050" s="8" t="s">
        <v>2610</v>
      </c>
      <c r="F1050" s="8"/>
    </row>
    <row r="1051" spans="1:6" s="2" customFormat="1" ht="56.25">
      <c r="A1051" s="12">
        <v>1043</v>
      </c>
      <c r="B1051" s="1">
        <v>30959825</v>
      </c>
      <c r="C1051" s="8" t="s">
        <v>1781</v>
      </c>
      <c r="D1051" s="1">
        <f>INDEX('[1]додаток 1'!$E$7:$E$1399,MATCH(B1051,'[1]додаток 1'!$C$7:$C$1399,0))</f>
        <v>0</v>
      </c>
      <c r="E1051" s="8" t="s">
        <v>1782</v>
      </c>
      <c r="F1051" s="8"/>
    </row>
    <row r="1052" spans="1:6" s="5" customFormat="1" ht="56.25">
      <c r="A1052" s="12">
        <v>1044</v>
      </c>
      <c r="B1052" s="1">
        <v>30959835</v>
      </c>
      <c r="C1052" s="8" t="s">
        <v>1783</v>
      </c>
      <c r="D1052" s="1">
        <f>INDEX('[1]додаток 1'!$E$7:$E$1399,MATCH(B1052,'[1]додаток 1'!$C$7:$C$1399,0))</f>
        <v>0</v>
      </c>
      <c r="E1052" s="8" t="s">
        <v>2608</v>
      </c>
      <c r="F1052" s="8"/>
    </row>
    <row r="1053" spans="1:6" s="5" customFormat="1" ht="56.25">
      <c r="A1053" s="12">
        <v>1045</v>
      </c>
      <c r="B1053" s="1">
        <v>30959861</v>
      </c>
      <c r="C1053" s="8" t="s">
        <v>1784</v>
      </c>
      <c r="D1053" s="1">
        <f>INDEX('[1]додаток 1'!$E$7:$E$1399,MATCH(B1053,'[1]додаток 1'!$C$7:$C$1399,0))</f>
        <v>0</v>
      </c>
      <c r="E1053" s="8" t="s">
        <v>1785</v>
      </c>
      <c r="F1053" s="8"/>
    </row>
    <row r="1054" spans="1:6" s="5" customFormat="1" ht="37.5">
      <c r="A1054" s="12">
        <v>1046</v>
      </c>
      <c r="B1054" s="1">
        <v>30959898</v>
      </c>
      <c r="C1054" s="8" t="s">
        <v>1786</v>
      </c>
      <c r="D1054" s="1">
        <f>INDEX('[1]додаток 1'!$E$7:$E$1399,MATCH(B1054,'[1]додаток 1'!$C$7:$C$1399,0))</f>
        <v>0</v>
      </c>
      <c r="E1054" s="8" t="s">
        <v>1787</v>
      </c>
      <c r="F1054" s="8"/>
    </row>
    <row r="1055" spans="1:6" s="5" customFormat="1" ht="37.5">
      <c r="A1055" s="12">
        <v>1047</v>
      </c>
      <c r="B1055" s="1">
        <v>32837167</v>
      </c>
      <c r="C1055" s="8" t="s">
        <v>1045</v>
      </c>
      <c r="D1055" s="1">
        <f>INDEX('[1]додаток 1'!$E$7:$E$1399,MATCH(B1055,'[1]додаток 1'!$C$7:$C$1399,0))</f>
        <v>0</v>
      </c>
      <c r="E1055" s="8" t="s">
        <v>2610</v>
      </c>
      <c r="F1055" s="8"/>
    </row>
    <row r="1056" spans="1:6" s="5" customFormat="1" ht="56.25">
      <c r="A1056" s="12">
        <v>1048</v>
      </c>
      <c r="B1056" s="1">
        <v>34172106</v>
      </c>
      <c r="C1056" s="8" t="s">
        <v>2408</v>
      </c>
      <c r="D1056" s="1">
        <f>INDEX('[1]додаток 1'!$E$7:$E$1399,MATCH(B1056,'[1]додаток 1'!$C$7:$C$1399,0))</f>
        <v>0</v>
      </c>
      <c r="E1056" s="8" t="s">
        <v>2409</v>
      </c>
      <c r="F1056" s="8"/>
    </row>
    <row r="1057" spans="1:6" s="5" customFormat="1" ht="56.25">
      <c r="A1057" s="12">
        <v>1049</v>
      </c>
      <c r="B1057" s="1">
        <v>37825030</v>
      </c>
      <c r="C1057" s="8" t="s">
        <v>2541</v>
      </c>
      <c r="D1057" s="1">
        <f>INDEX('[1]додаток 1'!$E$7:$E$1399,MATCH(B1057,'[1]додаток 1'!$C$7:$C$1399,0))</f>
        <v>0</v>
      </c>
      <c r="E1057" s="8" t="s">
        <v>2542</v>
      </c>
      <c r="F1057" s="8"/>
    </row>
    <row r="1058" spans="1:6" s="5" customFormat="1" ht="75">
      <c r="A1058" s="12">
        <v>1050</v>
      </c>
      <c r="B1058" s="1">
        <v>37825051</v>
      </c>
      <c r="C1058" s="8" t="s">
        <v>2543</v>
      </c>
      <c r="D1058" s="1">
        <f>INDEX('[1]додаток 1'!$E$7:$E$1399,MATCH(B1058,'[1]додаток 1'!$C$7:$C$1399,0))</f>
        <v>0</v>
      </c>
      <c r="E1058" s="8" t="s">
        <v>2544</v>
      </c>
      <c r="F1058" s="8"/>
    </row>
    <row r="1059" spans="1:6" s="5" customFormat="1" ht="56.25">
      <c r="A1059" s="12">
        <v>1051</v>
      </c>
      <c r="B1059" s="1">
        <v>37846878</v>
      </c>
      <c r="C1059" s="8" t="s">
        <v>2545</v>
      </c>
      <c r="D1059" s="1">
        <f>INDEX('[1]додаток 1'!$E$7:$E$1399,MATCH(B1059,'[1]додаток 1'!$C$7:$C$1399,0))</f>
        <v>0</v>
      </c>
      <c r="E1059" s="8" t="s">
        <v>2546</v>
      </c>
      <c r="F1059" s="8"/>
    </row>
    <row r="1060" spans="1:6" s="5" customFormat="1" ht="56.25">
      <c r="A1060" s="12">
        <v>1052</v>
      </c>
      <c r="B1060" s="1">
        <v>38340548</v>
      </c>
      <c r="C1060" s="8" t="s">
        <v>2556</v>
      </c>
      <c r="D1060" s="1">
        <f>INDEX('[1]додаток 1'!$E$7:$E$1399,MATCH(B1060,'[1]додаток 1'!$C$7:$C$1399,0))</f>
        <v>0</v>
      </c>
      <c r="E1060" s="8" t="s">
        <v>2557</v>
      </c>
      <c r="F1060" s="8"/>
    </row>
    <row r="1061" spans="1:6" s="5" customFormat="1" ht="75">
      <c r="A1061" s="12">
        <v>1053</v>
      </c>
      <c r="B1061" s="1">
        <v>38966305</v>
      </c>
      <c r="C1061" s="8" t="s">
        <v>2194</v>
      </c>
      <c r="D1061" s="1">
        <f>INDEX('[1]додаток 1'!$E$7:$E$1399,MATCH(B1061,'[1]додаток 1'!$C$7:$C$1399,0))</f>
        <v>0</v>
      </c>
      <c r="E1061" s="8" t="s">
        <v>2195</v>
      </c>
      <c r="F1061" s="8"/>
    </row>
    <row r="1062" spans="1:6" s="5" customFormat="1" ht="56.25">
      <c r="A1062" s="12">
        <v>1054</v>
      </c>
      <c r="B1062" s="1">
        <v>39418274</v>
      </c>
      <c r="C1062" s="8" t="s">
        <v>2208</v>
      </c>
      <c r="D1062" s="1">
        <f>INDEX('[1]додаток 1'!$E$7:$E$1399,MATCH(B1062,'[1]додаток 1'!$C$7:$C$1399,0))</f>
        <v>0</v>
      </c>
      <c r="E1062" s="8" t="s">
        <v>2209</v>
      </c>
      <c r="F1062" s="8"/>
    </row>
    <row r="1063" spans="1:6" s="5" customFormat="1" ht="56.25">
      <c r="A1063" s="12">
        <v>1055</v>
      </c>
      <c r="B1063" s="1">
        <v>39495081</v>
      </c>
      <c r="C1063" s="8" t="s">
        <v>2212</v>
      </c>
      <c r="D1063" s="1">
        <f>INDEX('[1]додаток 1'!$E$7:$E$1399,MATCH(B1063,'[1]додаток 1'!$C$7:$C$1399,0))</f>
        <v>0</v>
      </c>
      <c r="E1063" s="8" t="s">
        <v>2213</v>
      </c>
      <c r="F1063" s="8"/>
    </row>
    <row r="1064" spans="1:6" s="5" customFormat="1" ht="56.25">
      <c r="A1064" s="12">
        <v>1056</v>
      </c>
      <c r="B1064" s="1">
        <v>39673119</v>
      </c>
      <c r="C1064" s="8" t="s">
        <v>2222</v>
      </c>
      <c r="D1064" s="1">
        <f>INDEX('[1]додаток 1'!$E$7:$E$1399,MATCH(B1064,'[1]додаток 1'!$C$7:$C$1399,0))</f>
        <v>0</v>
      </c>
      <c r="E1064" s="8" t="s">
        <v>2223</v>
      </c>
      <c r="F1064" s="8"/>
    </row>
    <row r="1065" spans="1:6" s="5" customFormat="1" ht="56.25">
      <c r="A1065" s="12">
        <v>1057</v>
      </c>
      <c r="B1065" s="1">
        <v>40623464</v>
      </c>
      <c r="C1065" s="8" t="s">
        <v>2258</v>
      </c>
      <c r="D1065" s="1">
        <f>INDEX('[1]додаток 1'!$E$7:$E$1399,MATCH(B1065,'[1]додаток 1'!$C$7:$C$1399,0))</f>
        <v>0</v>
      </c>
      <c r="E1065" s="8" t="s">
        <v>2259</v>
      </c>
      <c r="F1065" s="8"/>
    </row>
    <row r="1066" spans="1:6" s="2" customFormat="1" ht="56.25">
      <c r="A1066" s="12">
        <v>1058</v>
      </c>
      <c r="B1066" s="1">
        <v>41183478</v>
      </c>
      <c r="C1066" s="8" t="s">
        <v>2285</v>
      </c>
      <c r="D1066" s="1">
        <f>INDEX('[1]додаток 1'!$E$7:$E$1399,MATCH(B1066,'[1]додаток 1'!$C$7:$C$1399,0))</f>
        <v>0</v>
      </c>
      <c r="E1066" s="8" t="s">
        <v>2286</v>
      </c>
      <c r="F1066" s="8"/>
    </row>
    <row r="1067" spans="1:6" s="5" customFormat="1" ht="56.25">
      <c r="A1067" s="12">
        <v>1059</v>
      </c>
      <c r="B1067" s="1">
        <v>41378372</v>
      </c>
      <c r="C1067" s="8" t="s">
        <v>2289</v>
      </c>
      <c r="D1067" s="1">
        <f>INDEX('[1]додаток 1'!$E$7:$E$1399,MATCH(B1067,'[1]додаток 1'!$C$7:$C$1399,0))</f>
        <v>0</v>
      </c>
      <c r="E1067" s="8" t="s">
        <v>2290</v>
      </c>
      <c r="F1067" s="8"/>
    </row>
    <row r="1068" spans="1:6" s="5" customFormat="1" ht="56.25">
      <c r="A1068" s="12">
        <v>1060</v>
      </c>
      <c r="B1068" s="1">
        <v>41450364</v>
      </c>
      <c r="C1068" s="8" t="s">
        <v>2294</v>
      </c>
      <c r="D1068" s="1">
        <f>INDEX('[1]додаток 1'!$E$7:$E$1399,MATCH(B1068,'[1]додаток 1'!$C$7:$C$1399,0))</f>
        <v>0</v>
      </c>
      <c r="E1068" s="8" t="s">
        <v>2295</v>
      </c>
      <c r="F1068" s="8"/>
    </row>
    <row r="1069" spans="1:6" s="5" customFormat="1" ht="56.25">
      <c r="A1069" s="12">
        <v>1061</v>
      </c>
      <c r="B1069" s="1">
        <v>42164786</v>
      </c>
      <c r="C1069" s="8" t="s">
        <v>2320</v>
      </c>
      <c r="D1069" s="1">
        <f>INDEX('[1]додаток 1'!$E$7:$E$1399,MATCH(B1069,'[1]додаток 1'!$C$7:$C$1399,0))</f>
        <v>0</v>
      </c>
      <c r="E1069" s="8" t="s">
        <v>2321</v>
      </c>
      <c r="F1069" s="8"/>
    </row>
    <row r="1070" spans="1:6" s="2" customFormat="1" ht="56.25">
      <c r="A1070" s="12">
        <v>1062</v>
      </c>
      <c r="B1070" s="1">
        <v>43116560</v>
      </c>
      <c r="C1070" s="8" t="s">
        <v>1469</v>
      </c>
      <c r="D1070" s="1">
        <f>INDEX('[1]додаток 1'!$E$7:$E$1399,MATCH(B1070,'[1]додаток 1'!$C$7:$C$1399,0))</f>
        <v>0</v>
      </c>
      <c r="E1070" s="8" t="s">
        <v>1470</v>
      </c>
      <c r="F1070" s="8"/>
    </row>
    <row r="1071" spans="1:6" s="2" customFormat="1" ht="56.25">
      <c r="A1071" s="12">
        <v>1063</v>
      </c>
      <c r="B1071" s="1">
        <v>43144781</v>
      </c>
      <c r="C1071" s="8" t="s">
        <v>1471</v>
      </c>
      <c r="D1071" s="1">
        <f>INDEX('[1]додаток 1'!$E$7:$E$1399,MATCH(B1071,'[1]додаток 1'!$C$7:$C$1399,0))</f>
        <v>0</v>
      </c>
      <c r="E1071" s="8" t="s">
        <v>1472</v>
      </c>
      <c r="F1071" s="8"/>
    </row>
    <row r="1072" spans="1:6" s="2" customFormat="1" ht="56.25">
      <c r="A1072" s="12">
        <v>1064</v>
      </c>
      <c r="B1072" s="1">
        <v>43329987</v>
      </c>
      <c r="C1072" s="8" t="s">
        <v>1479</v>
      </c>
      <c r="D1072" s="1">
        <f>INDEX('[1]додаток 1'!$E$7:$E$1399,MATCH(B1072,'[1]додаток 1'!$C$7:$C$1399,0))</f>
        <v>0</v>
      </c>
      <c r="E1072" s="8" t="s">
        <v>1480</v>
      </c>
      <c r="F1072" s="8"/>
    </row>
    <row r="1073" spans="1:6" s="2" customFormat="1" ht="56.25">
      <c r="A1073" s="12">
        <v>1065</v>
      </c>
      <c r="B1073" s="1">
        <v>43465241</v>
      </c>
      <c r="C1073" s="8" t="s">
        <v>1483</v>
      </c>
      <c r="D1073" s="1">
        <f>INDEX('[1]додаток 1'!$E$7:$E$1399,MATCH(B1073,'[1]додаток 1'!$C$7:$C$1399,0))</f>
        <v>0</v>
      </c>
      <c r="E1073" s="8" t="s">
        <v>1484</v>
      </c>
      <c r="F1073" s="8"/>
    </row>
    <row r="1074" spans="1:6" s="2" customFormat="1" ht="56.25">
      <c r="A1074" s="12">
        <v>1066</v>
      </c>
      <c r="B1074" s="1">
        <v>43647226</v>
      </c>
      <c r="C1074" s="8" t="s">
        <v>1489</v>
      </c>
      <c r="D1074" s="1">
        <f>INDEX('[1]додаток 1'!$E$7:$E$1399,MATCH(B1074,'[1]додаток 1'!$C$7:$C$1399,0))</f>
        <v>0</v>
      </c>
      <c r="E1074" s="8" t="s">
        <v>1490</v>
      </c>
      <c r="F1074" s="8"/>
    </row>
    <row r="1075" spans="1:6" s="2" customFormat="1" ht="56.25">
      <c r="A1075" s="12">
        <v>1067</v>
      </c>
      <c r="B1075" s="1">
        <v>43686988</v>
      </c>
      <c r="C1075" s="8" t="s">
        <v>1491</v>
      </c>
      <c r="D1075" s="1">
        <f>INDEX('[1]додаток 1'!$E$7:$E$1399,MATCH(B1075,'[1]додаток 1'!$C$7:$C$1399,0))</f>
        <v>0</v>
      </c>
      <c r="E1075" s="8" t="s">
        <v>1492</v>
      </c>
      <c r="F1075" s="8"/>
    </row>
    <row r="1076" spans="1:6" s="2" customFormat="1" ht="56.25">
      <c r="A1076" s="12">
        <v>1068</v>
      </c>
      <c r="B1076" s="1">
        <v>44354553</v>
      </c>
      <c r="C1076" s="8" t="s">
        <v>1502</v>
      </c>
      <c r="D1076" s="1">
        <f>INDEX('[1]додаток 1'!$E$7:$E$1399,MATCH(B1076,'[1]додаток 1'!$C$7:$C$1399,0))</f>
        <v>0</v>
      </c>
      <c r="E1076" s="8" t="s">
        <v>1503</v>
      </c>
      <c r="F1076" s="8"/>
    </row>
    <row r="1077" spans="1:6" s="2" customFormat="1" ht="37.5">
      <c r="A1077" s="12">
        <v>1069</v>
      </c>
      <c r="B1077" s="1">
        <v>412458</v>
      </c>
      <c r="C1077" s="8" t="s">
        <v>2654</v>
      </c>
      <c r="D1077" s="1">
        <f>INDEX('[1]додаток 1'!$E$7:$E$1399,MATCH(B1077,'[1]додаток 1'!$C$7:$C$1399,0))</f>
        <v>0</v>
      </c>
      <c r="E1077" s="8" t="s">
        <v>2655</v>
      </c>
      <c r="F1077" s="8"/>
    </row>
    <row r="1078" spans="1:6" s="2" customFormat="1" ht="56.25">
      <c r="A1078" s="12">
        <v>1070</v>
      </c>
      <c r="B1078" s="1">
        <v>705628</v>
      </c>
      <c r="C1078" s="8" t="s">
        <v>2656</v>
      </c>
      <c r="D1078" s="1">
        <f>INDEX('[1]додаток 1'!$E$7:$E$1399,MATCH(B1078,'[1]додаток 1'!$C$7:$C$1399,0))</f>
        <v>0</v>
      </c>
      <c r="E1078" s="8" t="s">
        <v>2657</v>
      </c>
      <c r="F1078" s="8"/>
    </row>
    <row r="1079" spans="1:6" s="2" customFormat="1" ht="75">
      <c r="A1079" s="12">
        <v>1071</v>
      </c>
      <c r="B1079" s="1">
        <v>5460427</v>
      </c>
      <c r="C1079" s="8" t="s">
        <v>2664</v>
      </c>
      <c r="D1079" s="1">
        <f>INDEX('[1]додаток 1'!$E$7:$E$1399,MATCH(B1079,'[1]додаток 1'!$C$7:$C$1399,0))</f>
        <v>0</v>
      </c>
      <c r="E1079" s="8" t="s">
        <v>2665</v>
      </c>
      <c r="F1079" s="8"/>
    </row>
    <row r="1080" spans="1:6" s="2" customFormat="1" ht="56.25">
      <c r="A1080" s="12">
        <v>1072</v>
      </c>
      <c r="B1080" s="1">
        <v>6733442</v>
      </c>
      <c r="C1080" s="8" t="s">
        <v>2666</v>
      </c>
      <c r="D1080" s="1">
        <f>INDEX('[1]додаток 1'!$E$7:$E$1399,MATCH(B1080,'[1]додаток 1'!$C$7:$C$1399,0))</f>
        <v>0</v>
      </c>
      <c r="E1080" s="8" t="s">
        <v>2667</v>
      </c>
      <c r="F1080" s="8"/>
    </row>
    <row r="1081" spans="1:6" s="5" customFormat="1" ht="37.5">
      <c r="A1081" s="12">
        <v>1073</v>
      </c>
      <c r="B1081" s="1">
        <v>14095270</v>
      </c>
      <c r="C1081" s="8" t="s">
        <v>2668</v>
      </c>
      <c r="D1081" s="1">
        <f>INDEX('[1]додаток 1'!$E$7:$E$1399,MATCH(B1081,'[1]додаток 1'!$C$7:$C$1399,0))</f>
        <v>0</v>
      </c>
      <c r="E1081" s="8" t="s">
        <v>2669</v>
      </c>
      <c r="F1081" s="8"/>
    </row>
    <row r="1082" spans="1:6" s="5" customFormat="1" ht="37.5">
      <c r="A1082" s="12">
        <v>1074</v>
      </c>
      <c r="B1082" s="1">
        <v>14095286</v>
      </c>
      <c r="C1082" s="8" t="s">
        <v>2670</v>
      </c>
      <c r="D1082" s="1">
        <f>INDEX('[1]додаток 1'!$E$7:$E$1399,MATCH(B1082,'[1]додаток 1'!$C$7:$C$1399,0))</f>
        <v>0</v>
      </c>
      <c r="E1082" s="8" t="s">
        <v>2671</v>
      </c>
      <c r="F1082" s="8"/>
    </row>
    <row r="1083" spans="1:6" s="5" customFormat="1" ht="75">
      <c r="A1083" s="12">
        <v>1075</v>
      </c>
      <c r="B1083" s="1">
        <v>14109829</v>
      </c>
      <c r="C1083" s="8" t="s">
        <v>2672</v>
      </c>
      <c r="D1083" s="1">
        <f>INDEX('[1]додаток 1'!$E$7:$E$1399,MATCH(B1083,'[1]додаток 1'!$C$7:$C$1399,0))</f>
        <v>0</v>
      </c>
      <c r="E1083" s="8" t="s">
        <v>2673</v>
      </c>
      <c r="F1083" s="8"/>
    </row>
    <row r="1084" spans="1:6" s="5" customFormat="1" ht="56.25">
      <c r="A1084" s="12">
        <v>1076</v>
      </c>
      <c r="B1084" s="1">
        <v>19464481</v>
      </c>
      <c r="C1084" s="8" t="s">
        <v>2674</v>
      </c>
      <c r="D1084" s="1">
        <f>INDEX('[1]додаток 1'!$E$7:$E$1399,MATCH(B1084,'[1]додаток 1'!$C$7:$C$1399,0))</f>
        <v>0</v>
      </c>
      <c r="E1084" s="8" t="s">
        <v>2675</v>
      </c>
      <c r="F1084" s="8"/>
    </row>
    <row r="1085" spans="1:6" s="5" customFormat="1" ht="56.25">
      <c r="A1085" s="12">
        <v>1077</v>
      </c>
      <c r="B1085" s="1">
        <v>21181603</v>
      </c>
      <c r="C1085" s="8" t="s">
        <v>2676</v>
      </c>
      <c r="D1085" s="1">
        <f>INDEX('[1]додаток 1'!$E$7:$E$1399,MATCH(B1085,'[1]додаток 1'!$C$7:$C$1399,0))</f>
        <v>0</v>
      </c>
      <c r="E1085" s="8" t="s">
        <v>2677</v>
      </c>
      <c r="F1085" s="8"/>
    </row>
    <row r="1086" spans="1:6" s="5" customFormat="1" ht="56.25">
      <c r="A1086" s="12">
        <v>1078</v>
      </c>
      <c r="B1086" s="1">
        <v>22616581</v>
      </c>
      <c r="C1086" s="8" t="s">
        <v>2688</v>
      </c>
      <c r="D1086" s="1">
        <f>INDEX('[1]додаток 1'!$E$7:$E$1399,MATCH(B1086,'[1]додаток 1'!$C$7:$C$1399,0))</f>
        <v>0</v>
      </c>
      <c r="E1086" s="8" t="s">
        <v>2689</v>
      </c>
      <c r="F1086" s="8"/>
    </row>
    <row r="1087" spans="1:6" s="5" customFormat="1" ht="56.25">
      <c r="A1087" s="12">
        <v>1079</v>
      </c>
      <c r="B1087" s="1">
        <v>22628472</v>
      </c>
      <c r="C1087" s="8" t="s">
        <v>2690</v>
      </c>
      <c r="D1087" s="1">
        <f>INDEX('[1]додаток 1'!$E$7:$E$1399,MATCH(B1087,'[1]додаток 1'!$C$7:$C$1399,0))</f>
        <v>0</v>
      </c>
      <c r="E1087" s="8" t="s">
        <v>2691</v>
      </c>
      <c r="F1087" s="8"/>
    </row>
    <row r="1088" spans="1:6" s="5" customFormat="1" ht="56.25">
      <c r="A1088" s="12">
        <v>1080</v>
      </c>
      <c r="B1088" s="1">
        <v>22670103</v>
      </c>
      <c r="C1088" s="8" t="s">
        <v>2692</v>
      </c>
      <c r="D1088" s="1">
        <f>INDEX('[1]додаток 1'!$E$7:$E$1399,MATCH(B1088,'[1]додаток 1'!$C$7:$C$1399,0))</f>
        <v>0</v>
      </c>
      <c r="E1088" s="8" t="s">
        <v>2693</v>
      </c>
      <c r="F1088" s="8"/>
    </row>
    <row r="1089" spans="1:7" s="2" customFormat="1" ht="37.5">
      <c r="A1089" s="12">
        <v>1081</v>
      </c>
      <c r="B1089" s="1">
        <v>32435733</v>
      </c>
      <c r="C1089" s="8" t="s">
        <v>2749</v>
      </c>
      <c r="D1089" s="1">
        <f>INDEX('[1]додаток 1'!$E$7:$E$1399,MATCH(B1089,'[1]додаток 1'!$C$7:$C$1399,0))</f>
        <v>0</v>
      </c>
      <c r="E1089" s="8" t="s">
        <v>2750</v>
      </c>
      <c r="F1089" s="8"/>
      <c r="G1089" s="7"/>
    </row>
    <row r="1090" spans="1:7" s="2" customFormat="1" ht="56.25">
      <c r="A1090" s="12">
        <v>1082</v>
      </c>
      <c r="B1090" s="1">
        <v>33561189</v>
      </c>
      <c r="C1090" s="8" t="s">
        <v>2757</v>
      </c>
      <c r="D1090" s="1">
        <f>INDEX('[1]додаток 1'!$E$7:$E$1399,MATCH(B1090,'[1]додаток 1'!$C$7:$C$1399,0))</f>
        <v>0</v>
      </c>
      <c r="E1090" s="8" t="s">
        <v>2750</v>
      </c>
      <c r="F1090" s="8"/>
      <c r="G1090" s="7"/>
    </row>
    <row r="1091" spans="1:6" s="2" customFormat="1" ht="56.25">
      <c r="A1091" s="12">
        <v>1083</v>
      </c>
      <c r="B1091" s="1">
        <v>23465824</v>
      </c>
      <c r="C1091" s="8" t="s">
        <v>2706</v>
      </c>
      <c r="D1091" s="1">
        <f>INDEX('[1]додаток 1'!$E$7:$E$1399,MATCH(B1091,'[1]додаток 1'!$C$7:$C$1399,0))</f>
        <v>0</v>
      </c>
      <c r="E1091" s="8" t="s">
        <v>2707</v>
      </c>
      <c r="F1091" s="8"/>
    </row>
    <row r="1092" spans="1:6" s="2" customFormat="1" ht="37.5">
      <c r="A1092" s="12">
        <v>1084</v>
      </c>
      <c r="B1092" s="1">
        <v>25182344</v>
      </c>
      <c r="C1092" s="8" t="s">
        <v>2710</v>
      </c>
      <c r="D1092" s="1">
        <f>INDEX('[1]додаток 1'!$E$7:$E$1399,MATCH(B1092,'[1]додаток 1'!$C$7:$C$1399,0))</f>
        <v>0</v>
      </c>
      <c r="E1092" s="8" t="s">
        <v>2711</v>
      </c>
      <c r="F1092" s="8"/>
    </row>
    <row r="1093" spans="1:6" s="2" customFormat="1" ht="37.5">
      <c r="A1093" s="12">
        <v>1085</v>
      </c>
      <c r="B1093" s="1">
        <v>30566599</v>
      </c>
      <c r="C1093" s="8" t="s">
        <v>2714</v>
      </c>
      <c r="D1093" s="1">
        <f>INDEX('[1]додаток 1'!$E$7:$E$1399,MATCH(B1093,'[1]додаток 1'!$C$7:$C$1399,0))</f>
        <v>0</v>
      </c>
      <c r="E1093" s="8" t="s">
        <v>2715</v>
      </c>
      <c r="F1093" s="8"/>
    </row>
    <row r="1094" spans="1:6" s="2" customFormat="1" ht="37.5">
      <c r="A1094" s="12">
        <v>1086</v>
      </c>
      <c r="B1094" s="1">
        <v>30639614</v>
      </c>
      <c r="C1094" s="8" t="s">
        <v>1516</v>
      </c>
      <c r="D1094" s="1">
        <f>INDEX('[1]додаток 1'!$E$7:$E$1399,MATCH(B1094,'[1]додаток 1'!$C$7:$C$1399,0))</f>
        <v>0</v>
      </c>
      <c r="E1094" s="8" t="s">
        <v>2716</v>
      </c>
      <c r="F1094" s="8"/>
    </row>
    <row r="1095" spans="1:6" s="2" customFormat="1" ht="37.5">
      <c r="A1095" s="12">
        <v>1087</v>
      </c>
      <c r="B1095" s="1">
        <v>30712821</v>
      </c>
      <c r="C1095" s="8" t="s">
        <v>2718</v>
      </c>
      <c r="D1095" s="1">
        <f>INDEX('[1]додаток 1'!$E$7:$E$1399,MATCH(B1095,'[1]додаток 1'!$C$7:$C$1399,0))</f>
        <v>0</v>
      </c>
      <c r="E1095" s="8" t="s">
        <v>2719</v>
      </c>
      <c r="F1095" s="8"/>
    </row>
    <row r="1096" spans="1:6" s="2" customFormat="1" ht="56.25">
      <c r="A1096" s="12">
        <v>1088</v>
      </c>
      <c r="B1096" s="1">
        <v>31126633</v>
      </c>
      <c r="C1096" s="8" t="s">
        <v>2730</v>
      </c>
      <c r="D1096" s="1">
        <f>INDEX('[1]додаток 1'!$E$7:$E$1399,MATCH(B1096,'[1]додаток 1'!$C$7:$C$1399,0))</f>
        <v>0</v>
      </c>
      <c r="E1096" s="8" t="s">
        <v>2731</v>
      </c>
      <c r="F1096" s="8"/>
    </row>
    <row r="1097" spans="1:6" s="2" customFormat="1" ht="56.25">
      <c r="A1097" s="12">
        <v>1089</v>
      </c>
      <c r="B1097" s="1">
        <v>31336865</v>
      </c>
      <c r="C1097" s="8" t="s">
        <v>2732</v>
      </c>
      <c r="D1097" s="1">
        <f>INDEX('[1]додаток 1'!$E$7:$E$1399,MATCH(B1097,'[1]додаток 1'!$C$7:$C$1399,0))</f>
        <v>0</v>
      </c>
      <c r="E1097" s="8" t="s">
        <v>2733</v>
      </c>
      <c r="F1097" s="8"/>
    </row>
    <row r="1098" spans="1:6" s="2" customFormat="1" ht="37.5">
      <c r="A1098" s="12">
        <v>1090</v>
      </c>
      <c r="B1098" s="1">
        <v>31465149</v>
      </c>
      <c r="C1098" s="8" t="s">
        <v>2734</v>
      </c>
      <c r="D1098" s="1">
        <f>INDEX('[1]додаток 1'!$E$7:$E$1399,MATCH(B1098,'[1]додаток 1'!$C$7:$C$1399,0))</f>
        <v>0</v>
      </c>
      <c r="E1098" s="8" t="s">
        <v>2711</v>
      </c>
      <c r="F1098" s="8"/>
    </row>
    <row r="1099" spans="1:6" s="2" customFormat="1" ht="37.5">
      <c r="A1099" s="12">
        <v>1091</v>
      </c>
      <c r="B1099" s="1">
        <v>31827163</v>
      </c>
      <c r="C1099" s="8" t="s">
        <v>2739</v>
      </c>
      <c r="D1099" s="1">
        <f>INDEX('[1]додаток 1'!$E$7:$E$1399,MATCH(B1099,'[1]додаток 1'!$C$7:$C$1399,0))</f>
        <v>0</v>
      </c>
      <c r="E1099" s="8" t="s">
        <v>2740</v>
      </c>
      <c r="F1099" s="8"/>
    </row>
    <row r="1100" spans="1:6" s="2" customFormat="1" ht="37.5">
      <c r="A1100" s="12">
        <v>1092</v>
      </c>
      <c r="B1100" s="1">
        <v>31977200</v>
      </c>
      <c r="C1100" s="8" t="s">
        <v>2741</v>
      </c>
      <c r="D1100" s="1">
        <f>INDEX('[1]додаток 1'!$E$7:$E$1399,MATCH(B1100,'[1]додаток 1'!$C$7:$C$1399,0))</f>
        <v>0</v>
      </c>
      <c r="E1100" s="8" t="s">
        <v>2742</v>
      </c>
      <c r="F1100" s="8"/>
    </row>
    <row r="1101" spans="1:6" s="2" customFormat="1" ht="37.5">
      <c r="A1101" s="12">
        <v>1093</v>
      </c>
      <c r="B1101" s="1">
        <v>32300740</v>
      </c>
      <c r="C1101" s="8" t="s">
        <v>2745</v>
      </c>
      <c r="D1101" s="1">
        <f>INDEX('[1]додаток 1'!$E$7:$E$1399,MATCH(B1101,'[1]додаток 1'!$C$7:$C$1399,0))</f>
        <v>0</v>
      </c>
      <c r="E1101" s="8" t="s">
        <v>2746</v>
      </c>
      <c r="F1101" s="8"/>
    </row>
    <row r="1102" spans="1:6" s="2" customFormat="1" ht="37.5">
      <c r="A1102" s="12">
        <v>1094</v>
      </c>
      <c r="B1102" s="1">
        <v>32674011</v>
      </c>
      <c r="C1102" s="8" t="s">
        <v>2751</v>
      </c>
      <c r="D1102" s="1">
        <f>INDEX('[1]додаток 1'!$E$7:$E$1399,MATCH(B1102,'[1]додаток 1'!$C$7:$C$1399,0))</f>
        <v>0</v>
      </c>
      <c r="E1102" s="8" t="s">
        <v>2752</v>
      </c>
      <c r="F1102" s="8"/>
    </row>
    <row r="1103" spans="1:6" s="2" customFormat="1" ht="56.25">
      <c r="A1103" s="12">
        <v>1095</v>
      </c>
      <c r="B1103" s="1">
        <v>32722667</v>
      </c>
      <c r="C1103" s="8" t="s">
        <v>2753</v>
      </c>
      <c r="D1103" s="1">
        <f>INDEX('[1]додаток 1'!$E$7:$E$1399,MATCH(B1103,'[1]додаток 1'!$C$7:$C$1399,0))</f>
        <v>0</v>
      </c>
      <c r="E1103" s="8" t="s">
        <v>2754</v>
      </c>
      <c r="F1103" s="8"/>
    </row>
    <row r="1104" spans="1:6" s="2" customFormat="1" ht="75">
      <c r="A1104" s="12">
        <v>1096</v>
      </c>
      <c r="B1104" s="1">
        <v>34281704</v>
      </c>
      <c r="C1104" s="8" t="s">
        <v>2762</v>
      </c>
      <c r="D1104" s="1">
        <f>INDEX('[1]додаток 1'!$E$7:$E$1399,MATCH(B1104,'[1]додаток 1'!$C$7:$C$1399,0))</f>
        <v>0</v>
      </c>
      <c r="E1104" s="8" t="s">
        <v>2763</v>
      </c>
      <c r="F1104" s="8"/>
    </row>
    <row r="1105" spans="1:6" s="2" customFormat="1" ht="75">
      <c r="A1105" s="12">
        <v>1097</v>
      </c>
      <c r="B1105" s="1">
        <v>35902254</v>
      </c>
      <c r="C1105" s="8" t="s">
        <v>1907</v>
      </c>
      <c r="D1105" s="1">
        <f>INDEX('[1]додаток 1'!$E$7:$E$1399,MATCH(B1105,'[1]додаток 1'!$C$7:$C$1399,0))</f>
        <v>0</v>
      </c>
      <c r="E1105" s="8" t="s">
        <v>1908</v>
      </c>
      <c r="F1105" s="8"/>
    </row>
    <row r="1106" spans="1:6" s="2" customFormat="1" ht="37.5">
      <c r="A1106" s="12">
        <v>1098</v>
      </c>
      <c r="B1106" s="1">
        <v>36308612</v>
      </c>
      <c r="C1106" s="8" t="s">
        <v>1909</v>
      </c>
      <c r="D1106" s="1">
        <f>INDEX('[1]додаток 1'!$E$7:$E$1399,MATCH(B1106,'[1]додаток 1'!$C$7:$C$1399,0))</f>
        <v>0</v>
      </c>
      <c r="E1106" s="8" t="s">
        <v>2752</v>
      </c>
      <c r="F1106" s="8"/>
    </row>
    <row r="1107" spans="1:6" s="2" customFormat="1" ht="37.5">
      <c r="A1107" s="12">
        <v>1099</v>
      </c>
      <c r="B1107" s="1">
        <v>36371396</v>
      </c>
      <c r="C1107" s="8" t="s">
        <v>1912</v>
      </c>
      <c r="D1107" s="1">
        <f>INDEX('[1]додаток 1'!$E$7:$E$1399,MATCH(B1107,'[1]додаток 1'!$C$7:$C$1399,0))</f>
        <v>0</v>
      </c>
      <c r="E1107" s="8" t="s">
        <v>1913</v>
      </c>
      <c r="F1107" s="8"/>
    </row>
    <row r="1108" spans="1:6" s="2" customFormat="1" ht="37.5">
      <c r="A1108" s="12">
        <v>1100</v>
      </c>
      <c r="B1108" s="1">
        <v>36429409</v>
      </c>
      <c r="C1108" s="8" t="s">
        <v>1914</v>
      </c>
      <c r="D1108" s="1">
        <f>INDEX('[1]додаток 1'!$E$7:$E$1399,MATCH(B1108,'[1]додаток 1'!$C$7:$C$1399,0))</f>
        <v>0</v>
      </c>
      <c r="E1108" s="8" t="s">
        <v>2740</v>
      </c>
      <c r="F1108" s="8"/>
    </row>
    <row r="1109" spans="1:6" s="2" customFormat="1" ht="37.5">
      <c r="A1109" s="12">
        <v>1101</v>
      </c>
      <c r="B1109" s="1">
        <v>37460612</v>
      </c>
      <c r="C1109" s="8" t="s">
        <v>1919</v>
      </c>
      <c r="D1109" s="1">
        <f>INDEX('[1]додаток 1'!$E$7:$E$1399,MATCH(B1109,'[1]додаток 1'!$C$7:$C$1399,0))</f>
        <v>0</v>
      </c>
      <c r="E1109" s="8" t="s">
        <v>1920</v>
      </c>
      <c r="F1109" s="8"/>
    </row>
    <row r="1110" spans="1:6" s="2" customFormat="1" ht="56.25">
      <c r="A1110" s="12">
        <v>1102</v>
      </c>
      <c r="B1110" s="1">
        <v>38397950</v>
      </c>
      <c r="C1110" s="8" t="s">
        <v>1925</v>
      </c>
      <c r="D1110" s="1">
        <f>INDEX('[1]додаток 1'!$E$7:$E$1399,MATCH(B1110,'[1]додаток 1'!$C$7:$C$1399,0))</f>
        <v>0</v>
      </c>
      <c r="E1110" s="8" t="s">
        <v>1926</v>
      </c>
      <c r="F1110" s="8"/>
    </row>
    <row r="1111" spans="1:6" s="2" customFormat="1" ht="112.5">
      <c r="A1111" s="12">
        <v>1103</v>
      </c>
      <c r="B1111" s="1">
        <v>34567072</v>
      </c>
      <c r="C1111" s="8" t="s">
        <v>2364</v>
      </c>
      <c r="D1111" s="1">
        <f>INDEX('[1]додаток 1'!$E$7:$E$1399,MATCH(B1111,'[1]додаток 1'!$C$7:$C$1399,0))</f>
        <v>0</v>
      </c>
      <c r="E1111" s="8" t="s">
        <v>2365</v>
      </c>
      <c r="F1111" s="8" t="s">
        <v>65</v>
      </c>
    </row>
    <row r="1112" spans="1:6" s="2" customFormat="1" ht="56.25">
      <c r="A1112" s="12">
        <v>1104</v>
      </c>
      <c r="B1112" s="1">
        <v>38526045</v>
      </c>
      <c r="C1112" s="8" t="s">
        <v>1927</v>
      </c>
      <c r="D1112" s="1">
        <f>INDEX('[1]додаток 1'!$E$7:$E$1399,MATCH(B1112,'[1]додаток 1'!$C$7:$C$1399,0))</f>
        <v>0</v>
      </c>
      <c r="E1112" s="8" t="s">
        <v>1928</v>
      </c>
      <c r="F1112" s="8"/>
    </row>
    <row r="1113" spans="1:6" s="2" customFormat="1" ht="56.25">
      <c r="A1113" s="12">
        <v>1105</v>
      </c>
      <c r="B1113" s="1">
        <v>39310121</v>
      </c>
      <c r="C1113" s="8" t="s">
        <v>1933</v>
      </c>
      <c r="D1113" s="1">
        <f>INDEX('[1]додаток 1'!$E$7:$E$1399,MATCH(B1113,'[1]додаток 1'!$C$7:$C$1399,0))</f>
        <v>0</v>
      </c>
      <c r="E1113" s="8" t="s">
        <v>1934</v>
      </c>
      <c r="F1113" s="8"/>
    </row>
    <row r="1114" spans="1:6" s="2" customFormat="1" ht="56.25">
      <c r="A1114" s="12">
        <v>1106</v>
      </c>
      <c r="B1114" s="1">
        <v>39345594</v>
      </c>
      <c r="C1114" s="8" t="s">
        <v>1935</v>
      </c>
      <c r="D1114" s="1">
        <f>INDEX('[1]додаток 1'!$E$7:$E$1399,MATCH(B1114,'[1]додаток 1'!$C$7:$C$1399,0))</f>
        <v>0</v>
      </c>
      <c r="E1114" s="8" t="s">
        <v>1936</v>
      </c>
      <c r="F1114" s="8"/>
    </row>
    <row r="1115" spans="1:6" s="2" customFormat="1" ht="37.5">
      <c r="A1115" s="12">
        <v>1107</v>
      </c>
      <c r="B1115" s="1">
        <v>40342209</v>
      </c>
      <c r="C1115" s="8" t="s">
        <v>1946</v>
      </c>
      <c r="D1115" s="1">
        <f>INDEX('[1]додаток 1'!$E$7:$E$1399,MATCH(B1115,'[1]додаток 1'!$C$7:$C$1399,0))</f>
        <v>0</v>
      </c>
      <c r="E1115" s="8" t="s">
        <v>1947</v>
      </c>
      <c r="F1115" s="8"/>
    </row>
    <row r="1116" spans="1:6" s="2" customFormat="1" ht="37.5">
      <c r="A1116" s="12">
        <v>1108</v>
      </c>
      <c r="B1116" s="1">
        <v>40451063</v>
      </c>
      <c r="C1116" s="8" t="s">
        <v>1949</v>
      </c>
      <c r="D1116" s="1">
        <f>INDEX('[1]додаток 1'!$E$7:$E$1399,MATCH(B1116,'[1]додаток 1'!$C$7:$C$1399,0))</f>
        <v>0</v>
      </c>
      <c r="E1116" s="8" t="s">
        <v>1950</v>
      </c>
      <c r="F1116" s="8"/>
    </row>
    <row r="1117" spans="1:6" s="2" customFormat="1" ht="37.5">
      <c r="A1117" s="12">
        <v>1109</v>
      </c>
      <c r="B1117" s="1">
        <v>40899055</v>
      </c>
      <c r="C1117" s="8" t="s">
        <v>1953</v>
      </c>
      <c r="D1117" s="1">
        <f>INDEX('[1]додаток 1'!$E$7:$E$1399,MATCH(B1117,'[1]додаток 1'!$C$7:$C$1399,0))</f>
        <v>0</v>
      </c>
      <c r="E1117" s="8" t="s">
        <v>1954</v>
      </c>
      <c r="F1117" s="8"/>
    </row>
    <row r="1118" spans="1:6" s="2" customFormat="1" ht="75">
      <c r="A1118" s="12">
        <v>1110</v>
      </c>
      <c r="B1118" s="1">
        <v>40917498</v>
      </c>
      <c r="C1118" s="8" t="s">
        <v>1955</v>
      </c>
      <c r="D1118" s="1">
        <f>INDEX('[1]додаток 1'!$E$7:$E$1399,MATCH(B1118,'[1]додаток 1'!$C$7:$C$1399,0))</f>
        <v>0</v>
      </c>
      <c r="E1118" s="8" t="s">
        <v>1956</v>
      </c>
      <c r="F1118" s="8"/>
    </row>
    <row r="1119" spans="1:6" s="2" customFormat="1" ht="56.25">
      <c r="A1119" s="12">
        <v>1111</v>
      </c>
      <c r="B1119" s="1">
        <v>40950729</v>
      </c>
      <c r="C1119" s="8" t="s">
        <v>1959</v>
      </c>
      <c r="D1119" s="1">
        <f>INDEX('[1]додаток 1'!$E$7:$E$1399,MATCH(B1119,'[1]додаток 1'!$C$7:$C$1399,0))</f>
        <v>0</v>
      </c>
      <c r="E1119" s="8" t="s">
        <v>2752</v>
      </c>
      <c r="F1119" s="8"/>
    </row>
    <row r="1120" spans="1:6" s="2" customFormat="1" ht="37.5">
      <c r="A1120" s="12">
        <v>1112</v>
      </c>
      <c r="B1120" s="1">
        <v>41046261</v>
      </c>
      <c r="C1120" s="8" t="s">
        <v>1960</v>
      </c>
      <c r="D1120" s="1">
        <f>INDEX('[1]додаток 1'!$E$7:$E$1399,MATCH(B1120,'[1]додаток 1'!$C$7:$C$1399,0))</f>
        <v>0</v>
      </c>
      <c r="E1120" s="8" t="s">
        <v>1950</v>
      </c>
      <c r="F1120" s="8"/>
    </row>
    <row r="1121" spans="1:6" s="2" customFormat="1" ht="56.25">
      <c r="A1121" s="12">
        <v>1113</v>
      </c>
      <c r="B1121" s="1">
        <v>41072815</v>
      </c>
      <c r="C1121" s="8" t="s">
        <v>1961</v>
      </c>
      <c r="D1121" s="1">
        <f>INDEX('[1]додаток 1'!$E$7:$E$1399,MATCH(B1121,'[1]додаток 1'!$C$7:$C$1399,0))</f>
        <v>0</v>
      </c>
      <c r="E1121" s="8" t="s">
        <v>1962</v>
      </c>
      <c r="F1121" s="8"/>
    </row>
    <row r="1122" spans="1:6" s="2" customFormat="1" ht="37.5">
      <c r="A1122" s="12">
        <v>1114</v>
      </c>
      <c r="B1122" s="1">
        <v>42310535</v>
      </c>
      <c r="C1122" s="8" t="s">
        <v>2341</v>
      </c>
      <c r="D1122" s="1">
        <f>INDEX('[1]додаток 1'!$E$7:$E$1399,MATCH(B1122,'[1]додаток 1'!$C$7:$C$1399,0))</f>
        <v>0</v>
      </c>
      <c r="E1122" s="8" t="s">
        <v>2752</v>
      </c>
      <c r="F1122" s="8"/>
    </row>
    <row r="1123" spans="1:6" s="2" customFormat="1" ht="56.25">
      <c r="A1123" s="12">
        <v>1115</v>
      </c>
      <c r="B1123" s="1">
        <v>42403561</v>
      </c>
      <c r="C1123" s="8" t="s">
        <v>2342</v>
      </c>
      <c r="D1123" s="1">
        <f>INDEX('[1]додаток 1'!$E$7:$E$1399,MATCH(B1123,'[1]додаток 1'!$C$7:$C$1399,0))</f>
        <v>0</v>
      </c>
      <c r="E1123" s="8" t="s">
        <v>2343</v>
      </c>
      <c r="F1123" s="8"/>
    </row>
    <row r="1124" spans="1:6" s="2" customFormat="1" ht="37.5">
      <c r="A1124" s="12">
        <v>1116</v>
      </c>
      <c r="B1124" s="1">
        <v>42816269</v>
      </c>
      <c r="C1124" s="8" t="s">
        <v>2344</v>
      </c>
      <c r="D1124" s="1">
        <f>INDEX('[1]додаток 1'!$E$7:$E$1399,MATCH(B1124,'[1]додаток 1'!$C$7:$C$1399,0))</f>
        <v>0</v>
      </c>
      <c r="E1124" s="8" t="s">
        <v>2345</v>
      </c>
      <c r="F1124" s="8"/>
    </row>
    <row r="1125" spans="1:6" s="2" customFormat="1" ht="56.25">
      <c r="A1125" s="12">
        <v>1117</v>
      </c>
      <c r="B1125" s="1">
        <v>43451857</v>
      </c>
      <c r="C1125" s="8" t="s">
        <v>2348</v>
      </c>
      <c r="D1125" s="1">
        <f>INDEX('[1]додаток 1'!$E$7:$E$1399,MATCH(B1125,'[1]додаток 1'!$C$7:$C$1399,0))</f>
        <v>0</v>
      </c>
      <c r="E1125" s="8" t="s">
        <v>2349</v>
      </c>
      <c r="F1125" s="8"/>
    </row>
    <row r="1126" spans="1:6" s="2" customFormat="1" ht="37.5">
      <c r="A1126" s="12">
        <v>1118</v>
      </c>
      <c r="B1126" s="1">
        <v>43489571</v>
      </c>
      <c r="C1126" s="8" t="s">
        <v>2350</v>
      </c>
      <c r="D1126" s="1">
        <f>INDEX('[1]додаток 1'!$E$7:$E$1399,MATCH(B1126,'[1]додаток 1'!$C$7:$C$1399,0))</f>
        <v>0</v>
      </c>
      <c r="E1126" s="8" t="s">
        <v>2351</v>
      </c>
      <c r="F1126" s="8"/>
    </row>
    <row r="1127" spans="1:6" s="2" customFormat="1" ht="37.5">
      <c r="A1127" s="12">
        <v>1119</v>
      </c>
      <c r="B1127" s="1">
        <v>43854305</v>
      </c>
      <c r="C1127" s="8" t="s">
        <v>2354</v>
      </c>
      <c r="D1127" s="1">
        <f>INDEX('[1]додаток 1'!$E$7:$E$1399,MATCH(B1127,'[1]додаток 1'!$C$7:$C$1399,0))</f>
        <v>0</v>
      </c>
      <c r="E1127" s="8" t="s">
        <v>2355</v>
      </c>
      <c r="F1127" s="8"/>
    </row>
    <row r="1128" spans="1:6" s="2" customFormat="1" ht="56.25">
      <c r="A1128" s="12">
        <v>1120</v>
      </c>
      <c r="B1128" s="4">
        <v>3762489</v>
      </c>
      <c r="C1128" s="10" t="s">
        <v>1356</v>
      </c>
      <c r="D1128" s="1">
        <f>INDEX('[1]додаток 1'!$E$7:$E$1399,MATCH(B1128,'[1]додаток 1'!$C$7:$C$1399,0))</f>
        <v>0</v>
      </c>
      <c r="E1128" s="10" t="s">
        <v>1357</v>
      </c>
      <c r="F1128" s="8"/>
    </row>
    <row r="1129" spans="1:6" s="2" customFormat="1" ht="56.25">
      <c r="A1129" s="12">
        <v>1121</v>
      </c>
      <c r="B1129" s="4">
        <v>21234009</v>
      </c>
      <c r="C1129" s="10" t="s">
        <v>1374</v>
      </c>
      <c r="D1129" s="1">
        <f>INDEX('[1]додаток 1'!$E$7:$E$1399,MATCH(B1129,'[1]додаток 1'!$C$7:$C$1399,0))</f>
        <v>0</v>
      </c>
      <c r="E1129" s="10" t="s">
        <v>1375</v>
      </c>
      <c r="F1129" s="8"/>
    </row>
    <row r="1130" spans="1:6" s="2" customFormat="1" ht="56.25">
      <c r="A1130" s="12">
        <v>1122</v>
      </c>
      <c r="B1130" s="4">
        <v>21268646</v>
      </c>
      <c r="C1130" s="10" t="s">
        <v>1389</v>
      </c>
      <c r="D1130" s="1">
        <f>INDEX('[1]додаток 1'!$E$7:$E$1399,MATCH(B1130,'[1]додаток 1'!$C$7:$C$1399,0))</f>
        <v>0</v>
      </c>
      <c r="E1130" s="10" t="s">
        <v>1390</v>
      </c>
      <c r="F1130" s="8"/>
    </row>
    <row r="1131" spans="1:6" s="2" customFormat="1" ht="56.25">
      <c r="A1131" s="12">
        <v>1123</v>
      </c>
      <c r="B1131" s="4">
        <v>22671166</v>
      </c>
      <c r="C1131" s="10" t="s">
        <v>1529</v>
      </c>
      <c r="D1131" s="1">
        <f>INDEX('[1]додаток 1'!$E$7:$E$1399,MATCH(B1131,'[1]додаток 1'!$C$7:$C$1399,0))</f>
        <v>0</v>
      </c>
      <c r="E1131" s="10" t="s">
        <v>1530</v>
      </c>
      <c r="F1131" s="8"/>
    </row>
    <row r="1132" spans="1:6" s="2" customFormat="1" ht="56.25">
      <c r="A1132" s="12">
        <v>1124</v>
      </c>
      <c r="B1132" s="4">
        <v>22671189</v>
      </c>
      <c r="C1132" s="10" t="s">
        <v>1531</v>
      </c>
      <c r="D1132" s="1">
        <f>INDEX('[1]додаток 1'!$E$7:$E$1399,MATCH(B1132,'[1]додаток 1'!$C$7:$C$1399,0))</f>
        <v>0</v>
      </c>
      <c r="E1132" s="10" t="s">
        <v>2412</v>
      </c>
      <c r="F1132" s="8"/>
    </row>
    <row r="1133" spans="1:6" s="2" customFormat="1" ht="56.25">
      <c r="A1133" s="12">
        <v>1125</v>
      </c>
      <c r="B1133" s="4">
        <v>23002467</v>
      </c>
      <c r="C1133" s="10" t="s">
        <v>2425</v>
      </c>
      <c r="D1133" s="1">
        <f>INDEX('[1]додаток 1'!$E$7:$E$1399,MATCH(B1133,'[1]додаток 1'!$C$7:$C$1399,0))</f>
        <v>0</v>
      </c>
      <c r="E1133" s="10" t="s">
        <v>2426</v>
      </c>
      <c r="F1133" s="8"/>
    </row>
    <row r="1134" spans="1:6" s="2" customFormat="1" ht="56.25">
      <c r="A1134" s="12">
        <v>1126</v>
      </c>
      <c r="B1134" s="4">
        <v>23002556</v>
      </c>
      <c r="C1134" s="10" t="s">
        <v>2427</v>
      </c>
      <c r="D1134" s="1">
        <f>INDEX('[1]додаток 1'!$E$7:$E$1399,MATCH(B1134,'[1]додаток 1'!$C$7:$C$1399,0))</f>
        <v>0</v>
      </c>
      <c r="E1134" s="10" t="s">
        <v>2428</v>
      </c>
      <c r="F1134" s="8"/>
    </row>
    <row r="1135" spans="1:6" s="2" customFormat="1" ht="56.25">
      <c r="A1135" s="12">
        <v>1127</v>
      </c>
      <c r="B1135" s="4">
        <v>23146048</v>
      </c>
      <c r="C1135" s="10" t="s">
        <v>2437</v>
      </c>
      <c r="D1135" s="1">
        <f>INDEX('[1]додаток 1'!$E$7:$E$1399,MATCH(B1135,'[1]додаток 1'!$C$7:$C$1399,0))</f>
        <v>0</v>
      </c>
      <c r="E1135" s="10" t="s">
        <v>2438</v>
      </c>
      <c r="F1135" s="8"/>
    </row>
    <row r="1136" spans="1:6" s="2" customFormat="1" ht="56.25">
      <c r="A1136" s="12">
        <v>1128</v>
      </c>
      <c r="B1136" s="4">
        <v>23146150</v>
      </c>
      <c r="C1136" s="10" t="s">
        <v>2439</v>
      </c>
      <c r="D1136" s="1">
        <f>INDEX('[1]додаток 1'!$E$7:$E$1399,MATCH(B1136,'[1]додаток 1'!$C$7:$C$1399,0))</f>
        <v>0</v>
      </c>
      <c r="E1136" s="10" t="s">
        <v>2440</v>
      </c>
      <c r="F1136" s="8"/>
    </row>
    <row r="1137" spans="1:6" s="2" customFormat="1" ht="56.25">
      <c r="A1137" s="12">
        <v>1129</v>
      </c>
      <c r="B1137" s="4">
        <v>23146870</v>
      </c>
      <c r="C1137" s="10" t="s">
        <v>2441</v>
      </c>
      <c r="D1137" s="1">
        <f>INDEX('[1]додаток 1'!$E$7:$E$1399,MATCH(B1137,'[1]додаток 1'!$C$7:$C$1399,0))</f>
        <v>0</v>
      </c>
      <c r="E1137" s="10" t="s">
        <v>2442</v>
      </c>
      <c r="F1137" s="8"/>
    </row>
    <row r="1138" spans="1:6" s="2" customFormat="1" ht="56.25">
      <c r="A1138" s="12">
        <v>1130</v>
      </c>
      <c r="B1138" s="4">
        <v>23757256</v>
      </c>
      <c r="C1138" s="10" t="s">
        <v>2448</v>
      </c>
      <c r="D1138" s="1">
        <f>INDEX('[1]додаток 1'!$E$7:$E$1399,MATCH(B1138,'[1]додаток 1'!$C$7:$C$1399,0))</f>
        <v>0</v>
      </c>
      <c r="E1138" s="10" t="s">
        <v>2449</v>
      </c>
      <c r="F1138" s="8"/>
    </row>
    <row r="1139" spans="1:6" s="2" customFormat="1" ht="37.5">
      <c r="A1139" s="12">
        <v>1131</v>
      </c>
      <c r="B1139" s="4">
        <v>25473277</v>
      </c>
      <c r="C1139" s="10" t="s">
        <v>1610</v>
      </c>
      <c r="D1139" s="1">
        <f>INDEX('[1]додаток 1'!$E$7:$E$1399,MATCH(B1139,'[1]додаток 1'!$C$7:$C$1399,0))</f>
        <v>0</v>
      </c>
      <c r="E1139" s="10" t="s">
        <v>1611</v>
      </c>
      <c r="F1139" s="8"/>
    </row>
    <row r="1140" spans="1:6" s="2" customFormat="1" ht="56.25">
      <c r="A1140" s="12">
        <v>1132</v>
      </c>
      <c r="B1140" s="4">
        <v>25608926</v>
      </c>
      <c r="C1140" s="10" t="s">
        <v>1612</v>
      </c>
      <c r="D1140" s="1">
        <f>INDEX('[1]додаток 1'!$E$7:$E$1399,MATCH(B1140,'[1]додаток 1'!$C$7:$C$1399,0))</f>
        <v>0</v>
      </c>
      <c r="E1140" s="10" t="s">
        <v>1613</v>
      </c>
      <c r="F1140" s="8"/>
    </row>
    <row r="1141" spans="1:6" s="2" customFormat="1" ht="37.5">
      <c r="A1141" s="12">
        <v>1133</v>
      </c>
      <c r="B1141" s="4">
        <v>25609400</v>
      </c>
      <c r="C1141" s="10" t="s">
        <v>1614</v>
      </c>
      <c r="D1141" s="1">
        <f>INDEX('[1]додаток 1'!$E$7:$E$1399,MATCH(B1141,'[1]додаток 1'!$C$7:$C$1399,0))</f>
        <v>0</v>
      </c>
      <c r="E1141" s="10" t="s">
        <v>1611</v>
      </c>
      <c r="F1141" s="8"/>
    </row>
    <row r="1142" spans="1:6" s="2" customFormat="1" ht="56.25">
      <c r="A1142" s="12">
        <v>1134</v>
      </c>
      <c r="B1142" s="4">
        <v>25609618</v>
      </c>
      <c r="C1142" s="10" t="s">
        <v>1160</v>
      </c>
      <c r="D1142" s="1">
        <f>INDEX('[1]додаток 1'!$E$7:$E$1399,MATCH(B1142,'[1]додаток 1'!$C$7:$C$1399,0))</f>
        <v>0</v>
      </c>
      <c r="E1142" s="10" t="s">
        <v>1615</v>
      </c>
      <c r="F1142" s="8"/>
    </row>
    <row r="1143" spans="1:6" s="2" customFormat="1" ht="56.25">
      <c r="A1143" s="12">
        <v>1135</v>
      </c>
      <c r="B1143" s="4">
        <v>30054034</v>
      </c>
      <c r="C1143" s="10" t="s">
        <v>1620</v>
      </c>
      <c r="D1143" s="1">
        <f>INDEX('[1]додаток 1'!$E$7:$E$1399,MATCH(B1143,'[1]додаток 1'!$C$7:$C$1399,0))</f>
        <v>0</v>
      </c>
      <c r="E1143" s="10" t="s">
        <v>1621</v>
      </c>
      <c r="F1143" s="8"/>
    </row>
    <row r="1144" spans="1:6" s="2" customFormat="1" ht="56.25">
      <c r="A1144" s="12">
        <v>1136</v>
      </c>
      <c r="B1144" s="4">
        <v>30054060</v>
      </c>
      <c r="C1144" s="10" t="s">
        <v>1622</v>
      </c>
      <c r="D1144" s="1">
        <f>INDEX('[1]додаток 1'!$E$7:$E$1399,MATCH(B1144,'[1]додаток 1'!$C$7:$C$1399,0))</f>
        <v>0</v>
      </c>
      <c r="E1144" s="10" t="s">
        <v>1623</v>
      </c>
      <c r="F1144" s="8"/>
    </row>
    <row r="1145" spans="1:6" s="2" customFormat="1" ht="56.25">
      <c r="A1145" s="12">
        <v>1137</v>
      </c>
      <c r="B1145" s="4">
        <v>30164201</v>
      </c>
      <c r="C1145" s="10" t="s">
        <v>1638</v>
      </c>
      <c r="D1145" s="1">
        <f>INDEX('[1]додаток 1'!$E$7:$E$1399,MATCH(B1145,'[1]додаток 1'!$C$7:$C$1399,0))</f>
        <v>0</v>
      </c>
      <c r="E1145" s="10" t="s">
        <v>1639</v>
      </c>
      <c r="F1145" s="8"/>
    </row>
    <row r="1146" spans="1:6" s="2" customFormat="1" ht="56.25">
      <c r="A1146" s="12">
        <v>1138</v>
      </c>
      <c r="B1146" s="4">
        <v>30378380</v>
      </c>
      <c r="C1146" s="10" t="s">
        <v>1591</v>
      </c>
      <c r="D1146" s="1">
        <f>INDEX('[1]додаток 1'!$E$7:$E$1399,MATCH(B1146,'[1]додаток 1'!$C$7:$C$1399,0))</f>
        <v>0</v>
      </c>
      <c r="E1146" s="10" t="s">
        <v>1646</v>
      </c>
      <c r="F1146" s="8"/>
    </row>
    <row r="1147" spans="1:6" s="2" customFormat="1" ht="56.25">
      <c r="A1147" s="12">
        <v>1139</v>
      </c>
      <c r="B1147" s="4">
        <v>30378401</v>
      </c>
      <c r="C1147" s="10" t="s">
        <v>1647</v>
      </c>
      <c r="D1147" s="1">
        <f>INDEX('[1]додаток 1'!$E$7:$E$1399,MATCH(B1147,'[1]додаток 1'!$C$7:$C$1399,0))</f>
        <v>0</v>
      </c>
      <c r="E1147" s="10" t="s">
        <v>1648</v>
      </c>
      <c r="F1147" s="8"/>
    </row>
    <row r="1148" spans="1:6" s="2" customFormat="1" ht="37.5">
      <c r="A1148" s="12">
        <v>1140</v>
      </c>
      <c r="B1148" s="4">
        <v>30378422</v>
      </c>
      <c r="C1148" s="10" t="s">
        <v>1649</v>
      </c>
      <c r="D1148" s="1">
        <f>INDEX('[1]додаток 1'!$E$7:$E$1399,MATCH(B1148,'[1]додаток 1'!$C$7:$C$1399,0))</f>
        <v>0</v>
      </c>
      <c r="E1148" s="10" t="s">
        <v>1650</v>
      </c>
      <c r="F1148" s="8"/>
    </row>
    <row r="1149" spans="1:6" s="2" customFormat="1" ht="37.5">
      <c r="A1149" s="12">
        <v>1141</v>
      </c>
      <c r="B1149" s="4">
        <v>30608408</v>
      </c>
      <c r="C1149" s="10" t="s">
        <v>771</v>
      </c>
      <c r="D1149" s="1">
        <f>INDEX('[1]додаток 1'!$E$7:$E$1399,MATCH(B1149,'[1]додаток 1'!$C$7:$C$1399,0))</f>
        <v>0</v>
      </c>
      <c r="E1149" s="10" t="s">
        <v>1665</v>
      </c>
      <c r="F1149" s="8"/>
    </row>
    <row r="1150" spans="1:6" s="2" customFormat="1" ht="56.25">
      <c r="A1150" s="12">
        <v>1142</v>
      </c>
      <c r="B1150" s="4">
        <v>30755313</v>
      </c>
      <c r="C1150" s="10" t="s">
        <v>2588</v>
      </c>
      <c r="D1150" s="1">
        <f>INDEX('[1]додаток 1'!$E$7:$E$1399,MATCH(B1150,'[1]додаток 1'!$C$7:$C$1399,0))</f>
        <v>0</v>
      </c>
      <c r="E1150" s="10" t="s">
        <v>2589</v>
      </c>
      <c r="F1150" s="8"/>
    </row>
    <row r="1151" spans="1:6" s="2" customFormat="1" ht="37.5">
      <c r="A1151" s="12">
        <v>1143</v>
      </c>
      <c r="B1151" s="4">
        <v>30755402</v>
      </c>
      <c r="C1151" s="10" t="s">
        <v>354</v>
      </c>
      <c r="D1151" s="1">
        <f>INDEX('[1]додаток 1'!$E$7:$E$1399,MATCH(B1151,'[1]додаток 1'!$C$7:$C$1399,0))</f>
        <v>0</v>
      </c>
      <c r="E1151" s="10" t="s">
        <v>2590</v>
      </c>
      <c r="F1151" s="8"/>
    </row>
    <row r="1152" spans="1:6" s="2" customFormat="1" ht="56.25">
      <c r="A1152" s="12">
        <v>1144</v>
      </c>
      <c r="B1152" s="4">
        <v>30755439</v>
      </c>
      <c r="C1152" s="10" t="s">
        <v>2591</v>
      </c>
      <c r="D1152" s="1">
        <f>INDEX('[1]додаток 1'!$E$7:$E$1399,MATCH(B1152,'[1]додаток 1'!$C$7:$C$1399,0))</f>
        <v>0</v>
      </c>
      <c r="E1152" s="10" t="s">
        <v>2592</v>
      </c>
      <c r="F1152" s="8"/>
    </row>
    <row r="1153" spans="1:6" s="2" customFormat="1" ht="37.5">
      <c r="A1153" s="12">
        <v>1145</v>
      </c>
      <c r="B1153" s="4">
        <v>30755444</v>
      </c>
      <c r="C1153" s="10" t="s">
        <v>2593</v>
      </c>
      <c r="D1153" s="1">
        <f>INDEX('[1]додаток 1'!$E$7:$E$1399,MATCH(B1153,'[1]додаток 1'!$C$7:$C$1399,0))</f>
        <v>0</v>
      </c>
      <c r="E1153" s="10" t="s">
        <v>2594</v>
      </c>
      <c r="F1153" s="8"/>
    </row>
    <row r="1154" spans="1:6" s="2" customFormat="1" ht="37.5">
      <c r="A1154" s="12">
        <v>1146</v>
      </c>
      <c r="B1154" s="4">
        <v>30755465</v>
      </c>
      <c r="C1154" s="10" t="s">
        <v>2595</v>
      </c>
      <c r="D1154" s="1">
        <f>INDEX('[1]додаток 1'!$E$7:$E$1399,MATCH(B1154,'[1]додаток 1'!$C$7:$C$1399,0))</f>
        <v>0</v>
      </c>
      <c r="E1154" s="10" t="s">
        <v>2596</v>
      </c>
      <c r="F1154" s="8"/>
    </row>
    <row r="1155" spans="1:6" s="2" customFormat="1" ht="56.25">
      <c r="A1155" s="12">
        <v>1147</v>
      </c>
      <c r="B1155" s="4">
        <v>30762886</v>
      </c>
      <c r="C1155" s="10" t="s">
        <v>2597</v>
      </c>
      <c r="D1155" s="1">
        <f>INDEX('[1]додаток 1'!$E$7:$E$1399,MATCH(B1155,'[1]додаток 1'!$C$7:$C$1399,0))</f>
        <v>0</v>
      </c>
      <c r="E1155" s="10" t="s">
        <v>2598</v>
      </c>
      <c r="F1155" s="8"/>
    </row>
    <row r="1156" spans="1:6" s="2" customFormat="1" ht="56.25">
      <c r="A1156" s="12">
        <v>1148</v>
      </c>
      <c r="B1156" s="4">
        <v>30925984</v>
      </c>
      <c r="C1156" s="10" t="s">
        <v>1767</v>
      </c>
      <c r="D1156" s="1">
        <f>INDEX('[1]додаток 1'!$E$7:$E$1399,MATCH(B1156,'[1]додаток 1'!$C$7:$C$1399,0))</f>
        <v>0</v>
      </c>
      <c r="E1156" s="10" t="s">
        <v>1768</v>
      </c>
      <c r="F1156" s="8"/>
    </row>
    <row r="1157" spans="1:6" s="2" customFormat="1" ht="37.5">
      <c r="A1157" s="12">
        <v>1149</v>
      </c>
      <c r="B1157" s="4">
        <v>30925997</v>
      </c>
      <c r="C1157" s="10" t="s">
        <v>1769</v>
      </c>
      <c r="D1157" s="1">
        <f>INDEX('[1]додаток 1'!$E$7:$E$1399,MATCH(B1157,'[1]додаток 1'!$C$7:$C$1399,0))</f>
        <v>0</v>
      </c>
      <c r="E1157" s="10" t="s">
        <v>1770</v>
      </c>
      <c r="F1157" s="8"/>
    </row>
    <row r="1158" spans="1:6" s="2" customFormat="1" ht="37.5">
      <c r="A1158" s="12">
        <v>1150</v>
      </c>
      <c r="B1158" s="4">
        <v>30926003</v>
      </c>
      <c r="C1158" s="10" t="s">
        <v>1771</v>
      </c>
      <c r="D1158" s="1">
        <f>INDEX('[1]додаток 1'!$E$7:$E$1399,MATCH(B1158,'[1]додаток 1'!$C$7:$C$1399,0))</f>
        <v>0</v>
      </c>
      <c r="E1158" s="10" t="s">
        <v>1772</v>
      </c>
      <c r="F1158" s="8"/>
    </row>
    <row r="1159" spans="1:6" s="2" customFormat="1" ht="37.5">
      <c r="A1159" s="12">
        <v>1151</v>
      </c>
      <c r="B1159" s="4">
        <v>31127595</v>
      </c>
      <c r="C1159" s="10" t="s">
        <v>1796</v>
      </c>
      <c r="D1159" s="1">
        <f>INDEX('[1]додаток 1'!$E$7:$E$1399,MATCH(B1159,'[1]додаток 1'!$C$7:$C$1399,0))</f>
        <v>0</v>
      </c>
      <c r="E1159" s="10" t="s">
        <v>1797</v>
      </c>
      <c r="F1159" s="8"/>
    </row>
    <row r="1160" spans="1:6" s="2" customFormat="1" ht="37.5">
      <c r="A1160" s="12">
        <v>1152</v>
      </c>
      <c r="B1160" s="4">
        <v>31127621</v>
      </c>
      <c r="C1160" s="10" t="s">
        <v>1798</v>
      </c>
      <c r="D1160" s="1">
        <f>INDEX('[1]додаток 1'!$E$7:$E$1399,MATCH(B1160,'[1]додаток 1'!$C$7:$C$1399,0))</f>
        <v>0</v>
      </c>
      <c r="E1160" s="10" t="s">
        <v>1797</v>
      </c>
      <c r="F1160" s="8"/>
    </row>
    <row r="1161" spans="1:6" s="2" customFormat="1" ht="56.25">
      <c r="A1161" s="12">
        <v>1153</v>
      </c>
      <c r="B1161" s="4">
        <v>32148050</v>
      </c>
      <c r="C1161" s="10" t="s">
        <v>1869</v>
      </c>
      <c r="D1161" s="1">
        <f>INDEX('[1]додаток 1'!$E$7:$E$1399,MATCH(B1161,'[1]додаток 1'!$C$7:$C$1399,0))</f>
        <v>0</v>
      </c>
      <c r="E1161" s="10" t="s">
        <v>1870</v>
      </c>
      <c r="F1161" s="8"/>
    </row>
    <row r="1162" spans="1:6" s="2" customFormat="1" ht="56.25">
      <c r="A1162" s="12">
        <v>1154</v>
      </c>
      <c r="B1162" s="4">
        <v>32947313</v>
      </c>
      <c r="C1162" s="10" t="s">
        <v>2380</v>
      </c>
      <c r="D1162" s="1">
        <f>INDEX('[1]додаток 1'!$E$7:$E$1399,MATCH(B1162,'[1]додаток 1'!$C$7:$C$1399,0))</f>
        <v>0</v>
      </c>
      <c r="E1162" s="10" t="s">
        <v>2381</v>
      </c>
      <c r="F1162" s="8"/>
    </row>
    <row r="1163" spans="1:6" s="2" customFormat="1" ht="56.25">
      <c r="A1163" s="12">
        <v>1155</v>
      </c>
      <c r="B1163" s="4">
        <v>33191788</v>
      </c>
      <c r="C1163" s="10" t="s">
        <v>1072</v>
      </c>
      <c r="D1163" s="1">
        <f>INDEX('[1]додаток 1'!$E$7:$E$1399,MATCH(B1163,'[1]додаток 1'!$C$7:$C$1399,0))</f>
        <v>0</v>
      </c>
      <c r="E1163" s="10" t="s">
        <v>1073</v>
      </c>
      <c r="F1163" s="8"/>
    </row>
    <row r="1164" spans="1:6" s="2" customFormat="1" ht="37.5">
      <c r="A1164" s="12">
        <v>1156</v>
      </c>
      <c r="B1164" s="4">
        <v>33191793</v>
      </c>
      <c r="C1164" s="10" t="s">
        <v>1074</v>
      </c>
      <c r="D1164" s="1">
        <f>INDEX('[1]додаток 1'!$E$7:$E$1399,MATCH(B1164,'[1]додаток 1'!$C$7:$C$1399,0))</f>
        <v>0</v>
      </c>
      <c r="E1164" s="10" t="s">
        <v>1075</v>
      </c>
      <c r="F1164" s="8"/>
    </row>
    <row r="1165" spans="1:6" s="2" customFormat="1" ht="37.5">
      <c r="A1165" s="12">
        <v>1157</v>
      </c>
      <c r="B1165" s="4">
        <v>33559102</v>
      </c>
      <c r="C1165" s="10" t="s">
        <v>1090</v>
      </c>
      <c r="D1165" s="1">
        <f>INDEX('[1]додаток 1'!$E$7:$E$1399,MATCH(B1165,'[1]додаток 1'!$C$7:$C$1399,0))</f>
        <v>0</v>
      </c>
      <c r="E1165" s="10" t="s">
        <v>1091</v>
      </c>
      <c r="F1165" s="8"/>
    </row>
    <row r="1166" spans="1:6" s="2" customFormat="1" ht="56.25">
      <c r="A1166" s="12">
        <v>1158</v>
      </c>
      <c r="B1166" s="4">
        <v>33970799</v>
      </c>
      <c r="C1166" s="10" t="s">
        <v>1094</v>
      </c>
      <c r="D1166" s="1">
        <f>INDEX('[1]додаток 1'!$E$7:$E$1399,MATCH(B1166,'[1]додаток 1'!$C$7:$C$1399,0))</f>
        <v>0</v>
      </c>
      <c r="E1166" s="10" t="s">
        <v>1095</v>
      </c>
      <c r="F1166" s="8"/>
    </row>
    <row r="1167" spans="1:6" s="2" customFormat="1" ht="56.25">
      <c r="A1167" s="12">
        <v>1159</v>
      </c>
      <c r="B1167" s="4">
        <v>34172441</v>
      </c>
      <c r="C1167" s="10" t="s">
        <v>2410</v>
      </c>
      <c r="D1167" s="1">
        <f>INDEX('[1]додаток 1'!$E$7:$E$1399,MATCH(B1167,'[1]додаток 1'!$C$7:$C$1399,0))</f>
        <v>0</v>
      </c>
      <c r="E1167" s="10" t="s">
        <v>2411</v>
      </c>
      <c r="F1167" s="8"/>
    </row>
    <row r="1168" spans="1:6" s="2" customFormat="1" ht="56.25">
      <c r="A1168" s="12">
        <v>1160</v>
      </c>
      <c r="B1168" s="4">
        <v>34466255</v>
      </c>
      <c r="C1168" s="10" t="s">
        <v>2062</v>
      </c>
      <c r="D1168" s="1">
        <f>INDEX('[1]додаток 1'!$E$7:$E$1399,MATCH(B1168,'[1]додаток 1'!$C$7:$C$1399,0))</f>
        <v>0</v>
      </c>
      <c r="E1168" s="10" t="s">
        <v>2063</v>
      </c>
      <c r="F1168" s="8"/>
    </row>
    <row r="1169" spans="1:6" s="2" customFormat="1" ht="56.25">
      <c r="A1169" s="12">
        <v>1161</v>
      </c>
      <c r="B1169" s="4">
        <v>34988147</v>
      </c>
      <c r="C1169" s="10" t="s">
        <v>2076</v>
      </c>
      <c r="D1169" s="1">
        <f>INDEX('[1]додаток 1'!$E$7:$E$1399,MATCH(B1169,'[1]додаток 1'!$C$7:$C$1399,0))</f>
        <v>0</v>
      </c>
      <c r="E1169" s="10" t="s">
        <v>2077</v>
      </c>
      <c r="F1169" s="8"/>
    </row>
    <row r="1170" spans="1:6" s="2" customFormat="1" ht="56.25">
      <c r="A1170" s="12">
        <v>1162</v>
      </c>
      <c r="B1170" s="4">
        <v>34988152</v>
      </c>
      <c r="C1170" s="10" t="s">
        <v>2078</v>
      </c>
      <c r="D1170" s="1">
        <f>INDEX('[1]додаток 1'!$E$7:$E$1399,MATCH(B1170,'[1]додаток 1'!$C$7:$C$1399,0))</f>
        <v>0</v>
      </c>
      <c r="E1170" s="10" t="s">
        <v>2079</v>
      </c>
      <c r="F1170" s="8"/>
    </row>
    <row r="1171" spans="1:6" s="2" customFormat="1" ht="56.25">
      <c r="A1171" s="12">
        <v>1163</v>
      </c>
      <c r="B1171" s="4">
        <v>36031845</v>
      </c>
      <c r="C1171" s="10" t="s">
        <v>2494</v>
      </c>
      <c r="D1171" s="1">
        <f>INDEX('[1]додаток 1'!$E$7:$E$1399,MATCH(B1171,'[1]додаток 1'!$C$7:$C$1399,0))</f>
        <v>0</v>
      </c>
      <c r="E1171" s="10" t="s">
        <v>2495</v>
      </c>
      <c r="F1171" s="8"/>
    </row>
    <row r="1172" spans="1:6" s="2" customFormat="1" ht="56.25">
      <c r="A1172" s="12">
        <v>1164</v>
      </c>
      <c r="B1172" s="4">
        <v>36419317</v>
      </c>
      <c r="C1172" s="10" t="s">
        <v>2499</v>
      </c>
      <c r="D1172" s="1">
        <f>INDEX('[1]додаток 1'!$E$7:$E$1399,MATCH(B1172,'[1]додаток 1'!$C$7:$C$1399,0))</f>
        <v>0</v>
      </c>
      <c r="E1172" s="10" t="s">
        <v>2500</v>
      </c>
      <c r="F1172" s="8"/>
    </row>
    <row r="1173" spans="1:6" s="2" customFormat="1" ht="56.25">
      <c r="A1173" s="12">
        <v>1165</v>
      </c>
      <c r="B1173" s="4">
        <v>37126733</v>
      </c>
      <c r="C1173" s="10" t="s">
        <v>2511</v>
      </c>
      <c r="D1173" s="1">
        <f>INDEX('[1]додаток 1'!$E$7:$E$1399,MATCH(B1173,'[1]додаток 1'!$C$7:$C$1399,0))</f>
        <v>0</v>
      </c>
      <c r="E1173" s="10" t="s">
        <v>2512</v>
      </c>
      <c r="F1173" s="8"/>
    </row>
    <row r="1174" spans="1:6" s="2" customFormat="1" ht="56.25">
      <c r="A1174" s="12">
        <v>1166</v>
      </c>
      <c r="B1174" s="4">
        <v>37327243</v>
      </c>
      <c r="C1174" s="10" t="s">
        <v>2517</v>
      </c>
      <c r="D1174" s="1">
        <f>INDEX('[1]додаток 1'!$E$7:$E$1399,MATCH(B1174,'[1]додаток 1'!$C$7:$C$1399,0))</f>
        <v>0</v>
      </c>
      <c r="E1174" s="10" t="s">
        <v>2518</v>
      </c>
      <c r="F1174" s="8"/>
    </row>
    <row r="1175" spans="1:6" s="2" customFormat="1" ht="56.25">
      <c r="A1175" s="12">
        <v>1167</v>
      </c>
      <c r="B1175" s="4">
        <v>38195174</v>
      </c>
      <c r="C1175" s="10" t="s">
        <v>2554</v>
      </c>
      <c r="D1175" s="1">
        <f>INDEX('[1]додаток 1'!$E$7:$E$1399,MATCH(B1175,'[1]додаток 1'!$C$7:$C$1399,0))</f>
        <v>0</v>
      </c>
      <c r="E1175" s="10" t="s">
        <v>2555</v>
      </c>
      <c r="F1175" s="8"/>
    </row>
    <row r="1176" spans="1:6" s="2" customFormat="1" ht="56.25">
      <c r="A1176" s="12">
        <v>1168</v>
      </c>
      <c r="B1176" s="4">
        <v>38743221</v>
      </c>
      <c r="C1176" s="10" t="s">
        <v>2192</v>
      </c>
      <c r="D1176" s="1">
        <f>INDEX('[1]додаток 1'!$E$7:$E$1399,MATCH(B1176,'[1]додаток 1'!$C$7:$C$1399,0))</f>
        <v>0</v>
      </c>
      <c r="E1176" s="10" t="s">
        <v>2193</v>
      </c>
      <c r="F1176" s="8"/>
    </row>
    <row r="1177" spans="1:6" s="2" customFormat="1" ht="56.25">
      <c r="A1177" s="12">
        <v>1169</v>
      </c>
      <c r="B1177" s="4">
        <v>39253048</v>
      </c>
      <c r="C1177" s="10" t="s">
        <v>2202</v>
      </c>
      <c r="D1177" s="1">
        <f>INDEX('[1]додаток 1'!$E$7:$E$1399,MATCH(B1177,'[1]додаток 1'!$C$7:$C$1399,0))</f>
        <v>0</v>
      </c>
      <c r="E1177" s="10" t="s">
        <v>2203</v>
      </c>
      <c r="F1177" s="8"/>
    </row>
    <row r="1178" spans="1:6" s="2" customFormat="1" ht="75">
      <c r="A1178" s="12">
        <v>1170</v>
      </c>
      <c r="B1178" s="4">
        <v>39958096</v>
      </c>
      <c r="C1178" s="10" t="s">
        <v>2652</v>
      </c>
      <c r="D1178" s="1">
        <f>INDEX('[1]додаток 1'!$E$7:$E$1399,MATCH(B1178,'[1]додаток 1'!$C$7:$C$1399,0))</f>
        <v>0</v>
      </c>
      <c r="E1178" s="10" t="s">
        <v>2653</v>
      </c>
      <c r="F1178" s="8"/>
    </row>
    <row r="1179" spans="1:6" s="2" customFormat="1" ht="56.25">
      <c r="A1179" s="12">
        <v>1171</v>
      </c>
      <c r="B1179" s="4">
        <v>40372804</v>
      </c>
      <c r="C1179" s="10" t="s">
        <v>2254</v>
      </c>
      <c r="D1179" s="1">
        <f>INDEX('[1]додаток 1'!$E$7:$E$1399,MATCH(B1179,'[1]додаток 1'!$C$7:$C$1399,0))</f>
        <v>0</v>
      </c>
      <c r="E1179" s="10" t="s">
        <v>2255</v>
      </c>
      <c r="F1179" s="8"/>
    </row>
    <row r="1180" spans="1:6" s="2" customFormat="1" ht="56.25">
      <c r="A1180" s="12">
        <v>1172</v>
      </c>
      <c r="B1180" s="4">
        <v>40747560</v>
      </c>
      <c r="C1180" s="10" t="s">
        <v>2268</v>
      </c>
      <c r="D1180" s="1">
        <f>INDEX('[1]додаток 1'!$E$7:$E$1399,MATCH(B1180,'[1]додаток 1'!$C$7:$C$1399,0))</f>
        <v>0</v>
      </c>
      <c r="E1180" s="10" t="s">
        <v>2269</v>
      </c>
      <c r="F1180" s="8"/>
    </row>
    <row r="1181" spans="1:6" s="2" customFormat="1" ht="56.25">
      <c r="A1181" s="12">
        <v>1173</v>
      </c>
      <c r="B1181" s="4">
        <v>42001237</v>
      </c>
      <c r="C1181" s="10" t="s">
        <v>2316</v>
      </c>
      <c r="D1181" s="1">
        <f>INDEX('[1]додаток 1'!$E$7:$E$1399,MATCH(B1181,'[1]додаток 1'!$C$7:$C$1399,0))</f>
        <v>0</v>
      </c>
      <c r="E1181" s="10" t="s">
        <v>2317</v>
      </c>
      <c r="F1181" s="8"/>
    </row>
    <row r="1182" spans="1:6" s="2" customFormat="1" ht="56.25">
      <c r="A1182" s="12">
        <v>1174</v>
      </c>
      <c r="B1182" s="4">
        <v>43486392</v>
      </c>
      <c r="C1182" s="10" t="s">
        <v>1485</v>
      </c>
      <c r="D1182" s="1">
        <f>INDEX('[1]додаток 1'!$E$7:$E$1399,MATCH(B1182,'[1]додаток 1'!$C$7:$C$1399,0))</f>
        <v>0</v>
      </c>
      <c r="E1182" s="10" t="s">
        <v>1486</v>
      </c>
      <c r="F1182" s="8"/>
    </row>
    <row r="1183" spans="1:6" s="2" customFormat="1" ht="37.5">
      <c r="A1183" s="12">
        <v>1175</v>
      </c>
      <c r="B1183" s="4">
        <v>24269066</v>
      </c>
      <c r="C1183" s="10" t="s">
        <v>2458</v>
      </c>
      <c r="D1183" s="1">
        <f>INDEX('[1]додаток 1'!$E$7:$E$1399,MATCH(B1183,'[1]додаток 1'!$C$7:$C$1399,0))</f>
        <v>0</v>
      </c>
      <c r="E1183" s="10" t="s">
        <v>2459</v>
      </c>
      <c r="F1183" s="8"/>
    </row>
    <row r="1184" spans="1:6" s="2" customFormat="1" ht="56.25">
      <c r="A1184" s="12">
        <v>1176</v>
      </c>
      <c r="B1184" s="4">
        <v>34073160</v>
      </c>
      <c r="C1184" s="10" t="s">
        <v>2403</v>
      </c>
      <c r="D1184" s="1">
        <f>INDEX('[1]додаток 1'!$E$7:$E$1399,MATCH(B1184,'[1]додаток 1'!$C$7:$C$1399,0))</f>
        <v>0</v>
      </c>
      <c r="E1184" s="10" t="s">
        <v>2404</v>
      </c>
      <c r="F1184" s="8"/>
    </row>
    <row r="1185" spans="1:6" s="2" customFormat="1" ht="37.5">
      <c r="A1185" s="12">
        <v>1177</v>
      </c>
      <c r="B1185" s="4">
        <v>39310163</v>
      </c>
      <c r="C1185" s="10" t="s">
        <v>2204</v>
      </c>
      <c r="D1185" s="1">
        <f>INDEX('[1]додаток 1'!$E$7:$E$1399,MATCH(B1185,'[1]додаток 1'!$C$7:$C$1399,0))</f>
        <v>0</v>
      </c>
      <c r="E1185" s="10" t="s">
        <v>2205</v>
      </c>
      <c r="F1185" s="8"/>
    </row>
    <row r="1186" spans="1:6" s="2" customFormat="1" ht="56.25">
      <c r="A1186" s="12">
        <v>1178</v>
      </c>
      <c r="B1186" s="4">
        <v>40629974</v>
      </c>
      <c r="C1186" s="10" t="s">
        <v>2260</v>
      </c>
      <c r="D1186" s="1">
        <f>INDEX('[1]додаток 1'!$E$7:$E$1399,MATCH(B1186,'[1]додаток 1'!$C$7:$C$1399,0))</f>
        <v>0</v>
      </c>
      <c r="E1186" s="10" t="s">
        <v>2261</v>
      </c>
      <c r="F1186" s="8"/>
    </row>
    <row r="1187" spans="1:6" s="2" customFormat="1" ht="37.5">
      <c r="A1187" s="12">
        <v>1179</v>
      </c>
      <c r="B1187" s="4">
        <v>41436004</v>
      </c>
      <c r="C1187" s="10" t="s">
        <v>2293</v>
      </c>
      <c r="D1187" s="1">
        <f>INDEX('[1]додаток 1'!$E$7:$E$1399,MATCH(B1187,'[1]додаток 1'!$C$7:$C$1399,0))</f>
        <v>0</v>
      </c>
      <c r="E1187" s="10" t="s">
        <v>2205</v>
      </c>
      <c r="F1187" s="8"/>
    </row>
    <row r="1188" spans="1:6" s="2" customFormat="1" ht="37.5">
      <c r="A1188" s="12">
        <v>1180</v>
      </c>
      <c r="B1188" s="4">
        <v>42926326</v>
      </c>
      <c r="C1188" s="10" t="s">
        <v>2334</v>
      </c>
      <c r="D1188" s="1">
        <f>INDEX('[1]додаток 1'!$E$7:$E$1399,MATCH(B1188,'[1]додаток 1'!$C$7:$C$1399,0))</f>
        <v>0</v>
      </c>
      <c r="E1188" s="10" t="s">
        <v>2335</v>
      </c>
      <c r="F1188" s="8"/>
    </row>
    <row r="1189" spans="1:6" s="2" customFormat="1" ht="56.25">
      <c r="A1189" s="12">
        <v>1181</v>
      </c>
      <c r="B1189" s="4">
        <v>34073160</v>
      </c>
      <c r="C1189" s="10" t="s">
        <v>2403</v>
      </c>
      <c r="D1189" s="1">
        <f>INDEX('[1]додаток 1'!$E$7:$E$1399,MATCH(B1189,'[1]додаток 1'!$C$7:$C$1399,0))</f>
        <v>0</v>
      </c>
      <c r="E1189" s="10" t="s">
        <v>2404</v>
      </c>
      <c r="F1189" s="8"/>
    </row>
    <row r="1190" spans="1:6" s="2" customFormat="1" ht="93.75">
      <c r="A1190" s="12">
        <v>1182</v>
      </c>
      <c r="B1190" s="1">
        <v>5460462</v>
      </c>
      <c r="C1190" s="8" t="s">
        <v>1281</v>
      </c>
      <c r="D1190" s="1">
        <f>INDEX('[1]додаток 1'!$E$7:$E$1399,MATCH(B1190,'[1]додаток 1'!$C$7:$C$1399,0))</f>
        <v>0</v>
      </c>
      <c r="E1190" s="8" t="s">
        <v>1282</v>
      </c>
      <c r="F1190" s="8"/>
    </row>
    <row r="1191" spans="1:6" s="2" customFormat="1" ht="56.25">
      <c r="A1191" s="12">
        <v>1183</v>
      </c>
      <c r="B1191" s="1">
        <v>22667934</v>
      </c>
      <c r="C1191" s="8" t="s">
        <v>1283</v>
      </c>
      <c r="D1191" s="1">
        <f>INDEX('[1]додаток 1'!$E$7:$E$1399,MATCH(B1191,'[1]додаток 1'!$C$7:$C$1399,0))</f>
        <v>0</v>
      </c>
      <c r="E1191" s="8" t="s">
        <v>1284</v>
      </c>
      <c r="F1191" s="8"/>
    </row>
    <row r="1192" spans="1:6" s="2" customFormat="1" ht="37.5">
      <c r="A1192" s="12">
        <v>1184</v>
      </c>
      <c r="B1192" s="1">
        <v>22668603</v>
      </c>
      <c r="C1192" s="8" t="s">
        <v>769</v>
      </c>
      <c r="D1192" s="1">
        <f>INDEX('[1]додаток 1'!$E$7:$E$1399,MATCH(B1192,'[1]додаток 1'!$C$7:$C$1399,0))</f>
        <v>0</v>
      </c>
      <c r="E1192" s="8" t="s">
        <v>1285</v>
      </c>
      <c r="F1192" s="8"/>
    </row>
    <row r="1193" spans="1:6" s="2" customFormat="1" ht="37.5">
      <c r="A1193" s="12">
        <v>1185</v>
      </c>
      <c r="B1193" s="1">
        <v>22668709</v>
      </c>
      <c r="C1193" s="8" t="s">
        <v>1286</v>
      </c>
      <c r="D1193" s="1">
        <f>INDEX('[1]додаток 1'!$E$7:$E$1399,MATCH(B1193,'[1]додаток 1'!$C$7:$C$1399,0))</f>
        <v>0</v>
      </c>
      <c r="E1193" s="8" t="s">
        <v>1287</v>
      </c>
      <c r="F1193" s="8"/>
    </row>
    <row r="1194" spans="1:6" s="2" customFormat="1" ht="37.5">
      <c r="A1194" s="12">
        <v>1186</v>
      </c>
      <c r="B1194" s="1">
        <v>22675514</v>
      </c>
      <c r="C1194" s="8" t="s">
        <v>1288</v>
      </c>
      <c r="D1194" s="1">
        <f>INDEX('[1]додаток 1'!$E$7:$E$1399,MATCH(B1194,'[1]додаток 1'!$C$7:$C$1399,0))</f>
        <v>0</v>
      </c>
      <c r="E1194" s="8" t="s">
        <v>1289</v>
      </c>
      <c r="F1194" s="8"/>
    </row>
    <row r="1195" spans="1:6" s="2" customFormat="1" ht="37.5">
      <c r="A1195" s="12">
        <v>1187</v>
      </c>
      <c r="B1195" s="1">
        <v>22676264</v>
      </c>
      <c r="C1195" s="8" t="s">
        <v>1290</v>
      </c>
      <c r="D1195" s="1">
        <f>INDEX('[1]додаток 1'!$E$7:$E$1399,MATCH(B1195,'[1]додаток 1'!$C$7:$C$1399,0))</f>
        <v>0</v>
      </c>
      <c r="E1195" s="8" t="s">
        <v>1291</v>
      </c>
      <c r="F1195" s="8"/>
    </row>
    <row r="1196" spans="1:6" s="2" customFormat="1" ht="37.5">
      <c r="A1196" s="12">
        <v>1188</v>
      </c>
      <c r="B1196" s="1">
        <v>23005081</v>
      </c>
      <c r="C1196" s="8" t="s">
        <v>790</v>
      </c>
      <c r="D1196" s="1">
        <f>INDEX('[1]додаток 1'!$E$7:$E$1399,MATCH(B1196,'[1]додаток 1'!$C$7:$C$1399,0))</f>
        <v>0</v>
      </c>
      <c r="E1196" s="8" t="s">
        <v>1292</v>
      </c>
      <c r="F1196" s="8"/>
    </row>
    <row r="1197" spans="1:6" s="2" customFormat="1" ht="37.5">
      <c r="A1197" s="12">
        <v>1189</v>
      </c>
      <c r="B1197" s="1">
        <v>25473515</v>
      </c>
      <c r="C1197" s="8" t="s">
        <v>1293</v>
      </c>
      <c r="D1197" s="1">
        <f>INDEX('[1]додаток 1'!$E$7:$E$1399,MATCH(B1197,'[1]додаток 1'!$C$7:$C$1399,0))</f>
        <v>0</v>
      </c>
      <c r="E1197" s="8" t="s">
        <v>1294</v>
      </c>
      <c r="F1197" s="8"/>
    </row>
    <row r="1198" spans="1:6" s="2" customFormat="1" ht="56.25">
      <c r="A1198" s="12">
        <v>1190</v>
      </c>
      <c r="B1198" s="1">
        <v>30390722</v>
      </c>
      <c r="C1198" s="8" t="s">
        <v>1295</v>
      </c>
      <c r="D1198" s="1">
        <f>INDEX('[1]додаток 1'!$E$7:$E$1399,MATCH(B1198,'[1]додаток 1'!$C$7:$C$1399,0))</f>
        <v>0</v>
      </c>
      <c r="E1198" s="8" t="s">
        <v>1296</v>
      </c>
      <c r="F1198" s="8"/>
    </row>
    <row r="1199" spans="1:6" s="2" customFormat="1" ht="37.5">
      <c r="A1199" s="12">
        <v>1191</v>
      </c>
      <c r="B1199" s="1">
        <v>30758424</v>
      </c>
      <c r="C1199" s="8" t="s">
        <v>1297</v>
      </c>
      <c r="D1199" s="1">
        <f>INDEX('[1]додаток 1'!$E$7:$E$1399,MATCH(B1199,'[1]додаток 1'!$C$7:$C$1399,0))</f>
        <v>0</v>
      </c>
      <c r="E1199" s="8" t="s">
        <v>1298</v>
      </c>
      <c r="F1199" s="8"/>
    </row>
    <row r="1200" spans="1:6" s="2" customFormat="1" ht="37.5">
      <c r="A1200" s="12">
        <v>1192</v>
      </c>
      <c r="B1200" s="1">
        <v>30758434</v>
      </c>
      <c r="C1200" s="8" t="s">
        <v>1299</v>
      </c>
      <c r="D1200" s="1">
        <f>INDEX('[1]додаток 1'!$E$7:$E$1399,MATCH(B1200,'[1]додаток 1'!$C$7:$C$1399,0))</f>
        <v>0</v>
      </c>
      <c r="E1200" s="8" t="s">
        <v>1300</v>
      </c>
      <c r="F1200" s="8"/>
    </row>
    <row r="1201" spans="1:6" s="2" customFormat="1" ht="37.5">
      <c r="A1201" s="12">
        <v>1193</v>
      </c>
      <c r="B1201" s="1">
        <v>30794750</v>
      </c>
      <c r="C1201" s="8" t="s">
        <v>1301</v>
      </c>
      <c r="D1201" s="1">
        <f>INDEX('[1]додаток 1'!$E$7:$E$1399,MATCH(B1201,'[1]додаток 1'!$C$7:$C$1399,0))</f>
        <v>0</v>
      </c>
      <c r="E1201" s="8" t="s">
        <v>1302</v>
      </c>
      <c r="F1201" s="8"/>
    </row>
    <row r="1202" spans="1:6" s="2" customFormat="1" ht="75">
      <c r="A1202" s="12">
        <v>1194</v>
      </c>
      <c r="B1202" s="1">
        <v>31148767</v>
      </c>
      <c r="C1202" s="8" t="s">
        <v>437</v>
      </c>
      <c r="D1202" s="1">
        <f>INDEX('[1]додаток 1'!$E$7:$E$1399,MATCH(B1202,'[1]додаток 1'!$C$7:$C$1399,0))</f>
        <v>0</v>
      </c>
      <c r="E1202" s="8" t="s">
        <v>438</v>
      </c>
      <c r="F1202" s="8"/>
    </row>
    <row r="1203" spans="1:6" s="2" customFormat="1" ht="56.25">
      <c r="A1203" s="12">
        <v>1195</v>
      </c>
      <c r="B1203" s="1">
        <v>31148835</v>
      </c>
      <c r="C1203" s="8" t="s">
        <v>439</v>
      </c>
      <c r="D1203" s="1">
        <f>INDEX('[1]додаток 1'!$E$7:$E$1399,MATCH(B1203,'[1]додаток 1'!$C$7:$C$1399,0))</f>
        <v>0</v>
      </c>
      <c r="E1203" s="8" t="s">
        <v>161</v>
      </c>
      <c r="F1203" s="8"/>
    </row>
    <row r="1204" spans="1:6" s="2" customFormat="1" ht="37.5">
      <c r="A1204" s="12">
        <v>1196</v>
      </c>
      <c r="B1204" s="1">
        <v>31148898</v>
      </c>
      <c r="C1204" s="8" t="s">
        <v>1303</v>
      </c>
      <c r="D1204" s="1">
        <f>INDEX('[1]додаток 1'!$E$7:$E$1399,MATCH(B1204,'[1]додаток 1'!$C$7:$C$1399,0))</f>
        <v>0</v>
      </c>
      <c r="E1204" s="8" t="s">
        <v>1304</v>
      </c>
      <c r="F1204" s="8"/>
    </row>
    <row r="1205" spans="1:6" s="5" customFormat="1" ht="37.5">
      <c r="A1205" s="12">
        <v>1197</v>
      </c>
      <c r="B1205" s="1">
        <v>31947129</v>
      </c>
      <c r="C1205" s="8" t="s">
        <v>1595</v>
      </c>
      <c r="D1205" s="1">
        <f>INDEX('[1]додаток 1'!$E$7:$E$1399,MATCH(B1205,'[1]додаток 1'!$C$7:$C$1399,0))</f>
        <v>0</v>
      </c>
      <c r="E1205" s="8" t="s">
        <v>1305</v>
      </c>
      <c r="F1205" s="8"/>
    </row>
    <row r="1206" spans="1:6" s="2" customFormat="1" ht="37.5">
      <c r="A1206" s="12">
        <v>1198</v>
      </c>
      <c r="B1206" s="1">
        <v>32414100</v>
      </c>
      <c r="C1206" s="8" t="s">
        <v>436</v>
      </c>
      <c r="D1206" s="1">
        <f>INDEX('[1]додаток 1'!$E$7:$E$1399,MATCH(B1206,'[1]додаток 1'!$C$7:$C$1399,0))</f>
        <v>0</v>
      </c>
      <c r="E1206" s="8" t="s">
        <v>251</v>
      </c>
      <c r="F1206" s="8"/>
    </row>
    <row r="1207" spans="1:6" s="2" customFormat="1" ht="56.25">
      <c r="A1207" s="12">
        <v>1199</v>
      </c>
      <c r="B1207" s="1">
        <v>32414121</v>
      </c>
      <c r="C1207" s="8" t="s">
        <v>252</v>
      </c>
      <c r="D1207" s="1">
        <f>INDEX('[1]додаток 1'!$E$7:$E$1399,MATCH(B1207,'[1]додаток 1'!$C$7:$C$1399,0))</f>
        <v>0</v>
      </c>
      <c r="E1207" s="8" t="s">
        <v>253</v>
      </c>
      <c r="F1207" s="8"/>
    </row>
    <row r="1208" spans="1:6" s="2" customFormat="1" ht="37.5">
      <c r="A1208" s="12">
        <v>1200</v>
      </c>
      <c r="B1208" s="1">
        <v>32414252</v>
      </c>
      <c r="C1208" s="8" t="s">
        <v>254</v>
      </c>
      <c r="D1208" s="1">
        <f>INDEX('[1]додаток 1'!$E$7:$E$1399,MATCH(B1208,'[1]додаток 1'!$C$7:$C$1399,0))</f>
        <v>0</v>
      </c>
      <c r="E1208" s="8" t="s">
        <v>255</v>
      </c>
      <c r="F1208" s="8"/>
    </row>
    <row r="1209" spans="1:6" s="5" customFormat="1" ht="37.5">
      <c r="A1209" s="12">
        <v>1201</v>
      </c>
      <c r="B1209" s="1">
        <v>32414273</v>
      </c>
      <c r="C1209" s="8" t="s">
        <v>256</v>
      </c>
      <c r="D1209" s="1">
        <f>INDEX('[1]додаток 1'!$E$7:$E$1399,MATCH(B1209,'[1]додаток 1'!$C$7:$C$1399,0))</f>
        <v>0</v>
      </c>
      <c r="E1209" s="8" t="s">
        <v>257</v>
      </c>
      <c r="F1209" s="8"/>
    </row>
    <row r="1210" spans="1:6" s="5" customFormat="1" ht="37.5">
      <c r="A1210" s="12">
        <v>1202</v>
      </c>
      <c r="B1210" s="1">
        <v>34173602</v>
      </c>
      <c r="C1210" s="8" t="s">
        <v>258</v>
      </c>
      <c r="D1210" s="1">
        <f>INDEX('[1]додаток 1'!$E$7:$E$1399,MATCH(B1210,'[1]додаток 1'!$C$7:$C$1399,0))</f>
        <v>0</v>
      </c>
      <c r="E1210" s="8" t="s">
        <v>259</v>
      </c>
      <c r="F1210" s="8"/>
    </row>
    <row r="1211" spans="1:6" s="6" customFormat="1" ht="37.5">
      <c r="A1211" s="12">
        <v>1203</v>
      </c>
      <c r="B1211" s="1">
        <v>34173728</v>
      </c>
      <c r="C1211" s="8" t="s">
        <v>260</v>
      </c>
      <c r="D1211" s="1">
        <f>INDEX('[1]додаток 1'!$E$7:$E$1399,MATCH(B1211,'[1]додаток 1'!$C$7:$C$1399,0))</f>
        <v>0</v>
      </c>
      <c r="E1211" s="8" t="s">
        <v>261</v>
      </c>
      <c r="F1211" s="8"/>
    </row>
    <row r="1212" spans="1:6" s="5" customFormat="1" ht="37.5">
      <c r="A1212" s="12">
        <v>1204</v>
      </c>
      <c r="B1212" s="1">
        <v>35308737</v>
      </c>
      <c r="C1212" s="8" t="s">
        <v>262</v>
      </c>
      <c r="D1212" s="1">
        <f>INDEX('[1]додаток 1'!$E$7:$E$1399,MATCH(B1212,'[1]додаток 1'!$C$7:$C$1399,0))</f>
        <v>0</v>
      </c>
      <c r="E1212" s="8" t="s">
        <v>263</v>
      </c>
      <c r="F1212" s="8"/>
    </row>
    <row r="1213" spans="1:6" s="5" customFormat="1" ht="56.25">
      <c r="A1213" s="12">
        <v>1205</v>
      </c>
      <c r="B1213" s="1">
        <v>37869104</v>
      </c>
      <c r="C1213" s="8" t="s">
        <v>264</v>
      </c>
      <c r="D1213" s="1">
        <f>INDEX('[1]додаток 1'!$E$7:$E$1399,MATCH(B1213,'[1]додаток 1'!$C$7:$C$1399,0))</f>
        <v>0</v>
      </c>
      <c r="E1213" s="8" t="s">
        <v>265</v>
      </c>
      <c r="F1213" s="8"/>
    </row>
    <row r="1214" spans="1:6" s="5" customFormat="1" ht="56.25">
      <c r="A1214" s="12">
        <v>1206</v>
      </c>
      <c r="B1214" s="1">
        <v>37914996</v>
      </c>
      <c r="C1214" s="8" t="s">
        <v>266</v>
      </c>
      <c r="D1214" s="1">
        <f>INDEX('[1]додаток 1'!$E$7:$E$1399,MATCH(B1214,'[1]додаток 1'!$C$7:$C$1399,0))</f>
        <v>0</v>
      </c>
      <c r="E1214" s="8" t="s">
        <v>267</v>
      </c>
      <c r="F1214" s="8"/>
    </row>
    <row r="1215" spans="1:6" s="5" customFormat="1" ht="37.5">
      <c r="A1215" s="12">
        <v>1207</v>
      </c>
      <c r="B1215" s="1">
        <v>37915160</v>
      </c>
      <c r="C1215" s="8" t="s">
        <v>268</v>
      </c>
      <c r="D1215" s="1">
        <f>INDEX('[1]додаток 1'!$E$7:$E$1399,MATCH(B1215,'[1]додаток 1'!$C$7:$C$1399,0))</f>
        <v>0</v>
      </c>
      <c r="E1215" s="8" t="s">
        <v>269</v>
      </c>
      <c r="F1215" s="8"/>
    </row>
    <row r="1216" spans="1:6" s="2" customFormat="1" ht="56.25">
      <c r="A1216" s="12">
        <v>1208</v>
      </c>
      <c r="B1216" s="1">
        <v>39117830</v>
      </c>
      <c r="C1216" s="8" t="s">
        <v>270</v>
      </c>
      <c r="D1216" s="1">
        <f>INDEX('[1]додаток 1'!$E$7:$E$1399,MATCH(B1216,'[1]додаток 1'!$C$7:$C$1399,0))</f>
        <v>0</v>
      </c>
      <c r="E1216" s="8" t="s">
        <v>271</v>
      </c>
      <c r="F1216" s="8"/>
    </row>
    <row r="1217" spans="1:6" s="2" customFormat="1" ht="37.5">
      <c r="A1217" s="12">
        <v>1209</v>
      </c>
      <c r="B1217" s="1">
        <v>39672361</v>
      </c>
      <c r="C1217" s="8" t="s">
        <v>272</v>
      </c>
      <c r="D1217" s="1">
        <f>INDEX('[1]додаток 1'!$E$7:$E$1399,MATCH(B1217,'[1]додаток 1'!$C$7:$C$1399,0))</f>
        <v>0</v>
      </c>
      <c r="E1217" s="8" t="s">
        <v>273</v>
      </c>
      <c r="F1217" s="8"/>
    </row>
    <row r="1218" spans="1:6" s="2" customFormat="1" ht="56.25">
      <c r="A1218" s="12">
        <v>1210</v>
      </c>
      <c r="B1218" s="1">
        <v>39813425</v>
      </c>
      <c r="C1218" s="8" t="s">
        <v>274</v>
      </c>
      <c r="D1218" s="1">
        <f>INDEX('[1]додаток 1'!$E$7:$E$1399,MATCH(B1218,'[1]додаток 1'!$C$7:$C$1399,0))</f>
        <v>0</v>
      </c>
      <c r="E1218" s="8" t="s">
        <v>275</v>
      </c>
      <c r="F1218" s="8"/>
    </row>
    <row r="1219" spans="1:6" s="2" customFormat="1" ht="56.25">
      <c r="A1219" s="12">
        <v>1211</v>
      </c>
      <c r="B1219" s="1">
        <v>40219204</v>
      </c>
      <c r="C1219" s="8" t="s">
        <v>276</v>
      </c>
      <c r="D1219" s="1">
        <f>INDEX('[1]додаток 1'!$E$7:$E$1399,MATCH(B1219,'[1]додаток 1'!$C$7:$C$1399,0))</f>
        <v>0</v>
      </c>
      <c r="E1219" s="8" t="s">
        <v>277</v>
      </c>
      <c r="F1219" s="8"/>
    </row>
    <row r="1220" spans="1:6" s="2" customFormat="1" ht="37.5">
      <c r="A1220" s="12">
        <v>1212</v>
      </c>
      <c r="B1220" s="1">
        <v>41886534</v>
      </c>
      <c r="C1220" s="8" t="s">
        <v>278</v>
      </c>
      <c r="D1220" s="1">
        <f>INDEX('[1]додаток 1'!$E$7:$E$1399,MATCH(B1220,'[1]додаток 1'!$C$7:$C$1399,0))</f>
        <v>0</v>
      </c>
      <c r="E1220" s="8" t="s">
        <v>279</v>
      </c>
      <c r="F1220" s="8"/>
    </row>
    <row r="1221" spans="1:6" s="2" customFormat="1" ht="37.5">
      <c r="A1221" s="12">
        <v>1213</v>
      </c>
      <c r="B1221" s="1">
        <v>42134710</v>
      </c>
      <c r="C1221" s="8" t="s">
        <v>280</v>
      </c>
      <c r="D1221" s="1">
        <f>INDEX('[1]додаток 1'!$E$7:$E$1399,MATCH(B1221,'[1]додаток 1'!$C$7:$C$1399,0))</f>
        <v>0</v>
      </c>
      <c r="E1221" s="8" t="s">
        <v>281</v>
      </c>
      <c r="F1221" s="8"/>
    </row>
    <row r="1222" spans="1:6" s="2" customFormat="1" ht="37.5">
      <c r="A1222" s="12">
        <v>1214</v>
      </c>
      <c r="B1222" s="1">
        <v>43113528</v>
      </c>
      <c r="C1222" s="8" t="s">
        <v>282</v>
      </c>
      <c r="D1222" s="1">
        <f>INDEX('[1]додаток 1'!$E$7:$E$1399,MATCH(B1222,'[1]додаток 1'!$C$7:$C$1399,0))</f>
        <v>0</v>
      </c>
      <c r="E1222" s="8" t="s">
        <v>255</v>
      </c>
      <c r="F1222" s="8"/>
    </row>
    <row r="1223" spans="1:6" s="2" customFormat="1" ht="56.25">
      <c r="A1223" s="12">
        <v>1215</v>
      </c>
      <c r="B1223" s="1">
        <v>5405730</v>
      </c>
      <c r="C1223" s="8" t="s">
        <v>712</v>
      </c>
      <c r="D1223" s="1">
        <f>INDEX('[1]додаток 1'!$E$7:$E$1399,MATCH(B1223,'[1]додаток 1'!$C$7:$C$1399,0))</f>
        <v>0</v>
      </c>
      <c r="E1223" s="8" t="s">
        <v>713</v>
      </c>
      <c r="F1223" s="8"/>
    </row>
    <row r="1224" spans="1:6" s="2" customFormat="1" ht="37.5">
      <c r="A1224" s="12">
        <v>1216</v>
      </c>
      <c r="B1224" s="1">
        <v>22702688</v>
      </c>
      <c r="C1224" s="8" t="s">
        <v>714</v>
      </c>
      <c r="D1224" s="1">
        <f>INDEX('[1]додаток 1'!$E$7:$E$1399,MATCH(B1224,'[1]додаток 1'!$C$7:$C$1399,0))</f>
        <v>0</v>
      </c>
      <c r="E1224" s="8" t="s">
        <v>715</v>
      </c>
      <c r="F1224" s="8"/>
    </row>
    <row r="1225" spans="1:6" s="2" customFormat="1" ht="37.5">
      <c r="A1225" s="12">
        <v>1217</v>
      </c>
      <c r="B1225" s="1">
        <v>23000847</v>
      </c>
      <c r="C1225" s="8" t="s">
        <v>716</v>
      </c>
      <c r="D1225" s="1">
        <f>INDEX('[1]додаток 1'!$E$7:$E$1399,MATCH(B1225,'[1]додаток 1'!$C$7:$C$1399,0))</f>
        <v>8</v>
      </c>
      <c r="E1225" s="8" t="s">
        <v>1298</v>
      </c>
      <c r="F1225" s="8"/>
    </row>
    <row r="1226" spans="1:6" s="2" customFormat="1" ht="37.5">
      <c r="A1226" s="12">
        <v>1218</v>
      </c>
      <c r="B1226" s="1">
        <v>23907122</v>
      </c>
      <c r="C1226" s="8" t="s">
        <v>717</v>
      </c>
      <c r="D1226" s="1">
        <f>INDEX('[1]додаток 1'!$E$7:$E$1399,MATCH(B1226,'[1]додаток 1'!$C$7:$C$1399,0))</f>
        <v>0</v>
      </c>
      <c r="E1226" s="8" t="s">
        <v>718</v>
      </c>
      <c r="F1226" s="8"/>
    </row>
    <row r="1227" spans="1:6" s="2" customFormat="1" ht="56.25">
      <c r="A1227" s="12">
        <v>1219</v>
      </c>
      <c r="B1227" s="1">
        <v>24676373</v>
      </c>
      <c r="C1227" s="8" t="s">
        <v>719</v>
      </c>
      <c r="D1227" s="1">
        <f>INDEX('[1]додаток 1'!$E$7:$E$1399,MATCH(B1227,'[1]додаток 1'!$C$7:$C$1399,0))</f>
        <v>0</v>
      </c>
      <c r="E1227" s="8" t="s">
        <v>720</v>
      </c>
      <c r="F1227" s="8"/>
    </row>
    <row r="1228" spans="1:6" s="2" customFormat="1" ht="37.5">
      <c r="A1228" s="12">
        <v>1220</v>
      </c>
      <c r="B1228" s="1">
        <v>30526933</v>
      </c>
      <c r="C1228" s="8" t="s">
        <v>721</v>
      </c>
      <c r="D1228" s="1">
        <f>INDEX('[1]додаток 1'!$E$7:$E$1399,MATCH(B1228,'[1]додаток 1'!$C$7:$C$1399,0))</f>
        <v>0</v>
      </c>
      <c r="E1228" s="8" t="s">
        <v>210</v>
      </c>
      <c r="F1228" s="8"/>
    </row>
    <row r="1229" spans="1:6" s="2" customFormat="1" ht="37.5">
      <c r="A1229" s="12">
        <v>1221</v>
      </c>
      <c r="B1229" s="1">
        <v>30614081</v>
      </c>
      <c r="C1229" s="8" t="s">
        <v>211</v>
      </c>
      <c r="D1229" s="1">
        <f>INDEX('[1]додаток 1'!$E$7:$E$1399,MATCH(B1229,'[1]додаток 1'!$C$7:$C$1399,0))</f>
        <v>0</v>
      </c>
      <c r="E1229" s="8" t="s">
        <v>372</v>
      </c>
      <c r="F1229" s="8"/>
    </row>
    <row r="1230" spans="1:6" s="2" customFormat="1" ht="56.25">
      <c r="A1230" s="12">
        <v>1222</v>
      </c>
      <c r="B1230" s="1">
        <v>30794719</v>
      </c>
      <c r="C1230" s="8" t="s">
        <v>373</v>
      </c>
      <c r="D1230" s="1">
        <f>INDEX('[1]додаток 1'!$E$7:$E$1399,MATCH(B1230,'[1]додаток 1'!$C$7:$C$1399,0))</f>
        <v>0</v>
      </c>
      <c r="E1230" s="8" t="s">
        <v>374</v>
      </c>
      <c r="F1230" s="8"/>
    </row>
    <row r="1231" spans="1:6" s="2" customFormat="1" ht="37.5">
      <c r="A1231" s="12">
        <v>1223</v>
      </c>
      <c r="B1231" s="1">
        <v>30794745</v>
      </c>
      <c r="C1231" s="8" t="s">
        <v>375</v>
      </c>
      <c r="D1231" s="1">
        <f>INDEX('[1]додаток 1'!$E$7:$E$1399,MATCH(B1231,'[1]додаток 1'!$C$7:$C$1399,0))</f>
        <v>0</v>
      </c>
      <c r="E1231" s="8" t="s">
        <v>376</v>
      </c>
      <c r="F1231" s="8"/>
    </row>
    <row r="1232" spans="1:6" s="2" customFormat="1" ht="56.25">
      <c r="A1232" s="12">
        <v>1224</v>
      </c>
      <c r="B1232" s="1">
        <v>31148788</v>
      </c>
      <c r="C1232" s="8" t="s">
        <v>377</v>
      </c>
      <c r="D1232" s="1">
        <f>INDEX('[1]додаток 1'!$E$7:$E$1399,MATCH(B1232,'[1]додаток 1'!$C$7:$C$1399,0))</f>
        <v>0</v>
      </c>
      <c r="E1232" s="8" t="s">
        <v>378</v>
      </c>
      <c r="F1232" s="8"/>
    </row>
    <row r="1233" spans="1:6" s="2" customFormat="1" ht="56.25">
      <c r="A1233" s="12">
        <v>1225</v>
      </c>
      <c r="B1233" s="1">
        <v>31148793</v>
      </c>
      <c r="C1233" s="8" t="s">
        <v>379</v>
      </c>
      <c r="D1233" s="1">
        <f>INDEX('[1]додаток 1'!$E$7:$E$1399,MATCH(B1233,'[1]додаток 1'!$C$7:$C$1399,0))</f>
        <v>0</v>
      </c>
      <c r="E1233" s="8" t="s">
        <v>380</v>
      </c>
      <c r="F1233" s="8"/>
    </row>
    <row r="1234" spans="1:6" s="2" customFormat="1" ht="37.5">
      <c r="A1234" s="12">
        <v>1226</v>
      </c>
      <c r="B1234" s="1">
        <v>31148919</v>
      </c>
      <c r="C1234" s="8" t="s">
        <v>381</v>
      </c>
      <c r="D1234" s="1">
        <f>INDEX('[1]додаток 1'!$E$7:$E$1399,MATCH(B1234,'[1]додаток 1'!$C$7:$C$1399,0))</f>
        <v>0</v>
      </c>
      <c r="E1234" s="8" t="s">
        <v>382</v>
      </c>
      <c r="F1234" s="8"/>
    </row>
    <row r="1235" spans="1:6" s="2" customFormat="1" ht="37.5">
      <c r="A1235" s="12">
        <v>1227</v>
      </c>
      <c r="B1235" s="1">
        <v>31947071</v>
      </c>
      <c r="C1235" s="8" t="s">
        <v>383</v>
      </c>
      <c r="D1235" s="1">
        <f>INDEX('[1]додаток 1'!$E$7:$E$1399,MATCH(B1235,'[1]додаток 1'!$C$7:$C$1399,0))</f>
        <v>0</v>
      </c>
      <c r="E1235" s="8" t="s">
        <v>384</v>
      </c>
      <c r="F1235" s="8"/>
    </row>
    <row r="1236" spans="1:6" s="2" customFormat="1" ht="37.5">
      <c r="A1236" s="12">
        <v>1228</v>
      </c>
      <c r="B1236" s="1">
        <v>32414184</v>
      </c>
      <c r="C1236" s="8" t="s">
        <v>385</v>
      </c>
      <c r="D1236" s="1">
        <f>INDEX('[1]додаток 1'!$E$7:$E$1399,MATCH(B1236,'[1]додаток 1'!$C$7:$C$1399,0))</f>
        <v>0</v>
      </c>
      <c r="E1236" s="8" t="s">
        <v>386</v>
      </c>
      <c r="F1236" s="8"/>
    </row>
    <row r="1237" spans="1:6" s="2" customFormat="1" ht="37.5">
      <c r="A1237" s="12">
        <v>1229</v>
      </c>
      <c r="B1237" s="1">
        <v>32779870</v>
      </c>
      <c r="C1237" s="8" t="s">
        <v>387</v>
      </c>
      <c r="D1237" s="1">
        <f>INDEX('[1]додаток 1'!$E$7:$E$1399,MATCH(B1237,'[1]додаток 1'!$C$7:$C$1399,0))</f>
        <v>0</v>
      </c>
      <c r="E1237" s="8" t="s">
        <v>388</v>
      </c>
      <c r="F1237" s="8"/>
    </row>
    <row r="1238" spans="1:6" s="2" customFormat="1" ht="37.5">
      <c r="A1238" s="12">
        <v>1230</v>
      </c>
      <c r="B1238" s="1">
        <v>34173665</v>
      </c>
      <c r="C1238" s="8" t="s">
        <v>389</v>
      </c>
      <c r="D1238" s="1">
        <f>INDEX('[1]додаток 1'!$E$7:$E$1399,MATCH(B1238,'[1]додаток 1'!$C$7:$C$1399,0))</f>
        <v>0</v>
      </c>
      <c r="E1238" s="8" t="s">
        <v>390</v>
      </c>
      <c r="F1238" s="8"/>
    </row>
    <row r="1239" spans="1:6" s="2" customFormat="1" ht="37.5">
      <c r="A1239" s="12">
        <v>1231</v>
      </c>
      <c r="B1239" s="1">
        <v>36809809</v>
      </c>
      <c r="C1239" s="8" t="s">
        <v>391</v>
      </c>
      <c r="D1239" s="1">
        <f>INDEX('[1]додаток 1'!$E$7:$E$1399,MATCH(B1239,'[1]додаток 1'!$C$7:$C$1399,0))</f>
        <v>0</v>
      </c>
      <c r="E1239" s="8" t="s">
        <v>392</v>
      </c>
      <c r="F1239" s="8"/>
    </row>
    <row r="1240" spans="1:6" s="2" customFormat="1" ht="37.5">
      <c r="A1240" s="12">
        <v>1232</v>
      </c>
      <c r="B1240" s="1">
        <v>36809882</v>
      </c>
      <c r="C1240" s="8" t="s">
        <v>393</v>
      </c>
      <c r="D1240" s="1">
        <f>INDEX('[1]додаток 1'!$E$7:$E$1399,MATCH(B1240,'[1]додаток 1'!$C$7:$C$1399,0))</f>
        <v>0</v>
      </c>
      <c r="E1240" s="8" t="s">
        <v>382</v>
      </c>
      <c r="F1240" s="8"/>
    </row>
    <row r="1241" spans="1:6" s="2" customFormat="1" ht="37.5">
      <c r="A1241" s="12">
        <v>1233</v>
      </c>
      <c r="B1241" s="1">
        <v>37521931</v>
      </c>
      <c r="C1241" s="8" t="s">
        <v>394</v>
      </c>
      <c r="D1241" s="1">
        <f>INDEX('[1]додаток 1'!$E$7:$E$1399,MATCH(B1241,'[1]додаток 1'!$C$7:$C$1399,0))</f>
        <v>0</v>
      </c>
      <c r="E1241" s="8" t="s">
        <v>395</v>
      </c>
      <c r="F1241" s="8"/>
    </row>
    <row r="1242" spans="1:6" s="2" customFormat="1" ht="37.5">
      <c r="A1242" s="12">
        <v>1234</v>
      </c>
      <c r="B1242" s="1">
        <v>37521994</v>
      </c>
      <c r="C1242" s="8" t="s">
        <v>396</v>
      </c>
      <c r="D1242" s="1">
        <f>INDEX('[1]додаток 1'!$E$7:$E$1399,MATCH(B1242,'[1]додаток 1'!$C$7:$C$1399,0))</f>
        <v>0</v>
      </c>
      <c r="E1242" s="8" t="s">
        <v>397</v>
      </c>
      <c r="F1242" s="8"/>
    </row>
    <row r="1243" spans="1:6" s="2" customFormat="1" ht="37.5">
      <c r="A1243" s="12">
        <v>1235</v>
      </c>
      <c r="B1243" s="1">
        <v>37915003</v>
      </c>
      <c r="C1243" s="8" t="s">
        <v>398</v>
      </c>
      <c r="D1243" s="1">
        <f>INDEX('[1]додаток 1'!$E$7:$E$1399,MATCH(B1243,'[1]додаток 1'!$C$7:$C$1399,0))</f>
        <v>0</v>
      </c>
      <c r="E1243" s="8" t="s">
        <v>399</v>
      </c>
      <c r="F1243" s="8"/>
    </row>
    <row r="1244" spans="1:6" s="2" customFormat="1" ht="37.5">
      <c r="A1244" s="12">
        <v>1236</v>
      </c>
      <c r="B1244" s="1">
        <v>37915019</v>
      </c>
      <c r="C1244" s="8" t="s">
        <v>400</v>
      </c>
      <c r="D1244" s="1">
        <f>INDEX('[1]додаток 1'!$E$7:$E$1399,MATCH(B1244,'[1]додаток 1'!$C$7:$C$1399,0))</f>
        <v>0</v>
      </c>
      <c r="E1244" s="8" t="s">
        <v>401</v>
      </c>
      <c r="F1244" s="8"/>
    </row>
    <row r="1245" spans="1:6" s="2" customFormat="1" ht="37.5">
      <c r="A1245" s="12">
        <v>1237</v>
      </c>
      <c r="B1245" s="1">
        <v>37915045</v>
      </c>
      <c r="C1245" s="8" t="s">
        <v>402</v>
      </c>
      <c r="D1245" s="1">
        <f>INDEX('[1]додаток 1'!$E$7:$E$1399,MATCH(B1245,'[1]додаток 1'!$C$7:$C$1399,0))</f>
        <v>0</v>
      </c>
      <c r="E1245" s="8" t="s">
        <v>403</v>
      </c>
      <c r="F1245" s="8"/>
    </row>
    <row r="1246" spans="1:6" s="2" customFormat="1" ht="37.5">
      <c r="A1246" s="12">
        <v>1238</v>
      </c>
      <c r="B1246" s="1">
        <v>37915113</v>
      </c>
      <c r="C1246" s="8" t="s">
        <v>404</v>
      </c>
      <c r="D1246" s="1">
        <f>INDEX('[1]додаток 1'!$E$7:$E$1399,MATCH(B1246,'[1]додаток 1'!$C$7:$C$1399,0))</f>
        <v>0</v>
      </c>
      <c r="E1246" s="8" t="s">
        <v>405</v>
      </c>
      <c r="F1246" s="8"/>
    </row>
    <row r="1247" spans="1:6" s="2" customFormat="1" ht="37.5">
      <c r="A1247" s="12">
        <v>1239</v>
      </c>
      <c r="B1247" s="1">
        <v>37915144</v>
      </c>
      <c r="C1247" s="8" t="s">
        <v>406</v>
      </c>
      <c r="D1247" s="1">
        <f>INDEX('[1]додаток 1'!$E$7:$E$1399,MATCH(B1247,'[1]додаток 1'!$C$7:$C$1399,0))</f>
        <v>0</v>
      </c>
      <c r="E1247" s="8" t="s">
        <v>407</v>
      </c>
      <c r="F1247" s="8"/>
    </row>
    <row r="1248" spans="1:6" s="2" customFormat="1" ht="37.5">
      <c r="A1248" s="12">
        <v>1240</v>
      </c>
      <c r="B1248" s="1">
        <v>38053111</v>
      </c>
      <c r="C1248" s="8" t="s">
        <v>408</v>
      </c>
      <c r="D1248" s="1">
        <f>INDEX('[1]додаток 1'!$E$7:$E$1399,MATCH(B1248,'[1]додаток 1'!$C$7:$C$1399,0))</f>
        <v>0</v>
      </c>
      <c r="E1248" s="8" t="s">
        <v>679</v>
      </c>
      <c r="F1248" s="8"/>
    </row>
    <row r="1249" spans="1:6" s="2" customFormat="1" ht="37.5">
      <c r="A1249" s="12">
        <v>1241</v>
      </c>
      <c r="B1249" s="1">
        <v>38076186</v>
      </c>
      <c r="C1249" s="8" t="s">
        <v>680</v>
      </c>
      <c r="D1249" s="1">
        <f>INDEX('[1]додаток 1'!$E$7:$E$1399,MATCH(B1249,'[1]додаток 1'!$C$7:$C$1399,0))</f>
        <v>0</v>
      </c>
      <c r="E1249" s="8" t="s">
        <v>814</v>
      </c>
      <c r="F1249" s="8"/>
    </row>
    <row r="1250" spans="1:6" s="2" customFormat="1" ht="56.25">
      <c r="A1250" s="12">
        <v>1242</v>
      </c>
      <c r="B1250" s="1">
        <v>38469019</v>
      </c>
      <c r="C1250" s="8" t="s">
        <v>815</v>
      </c>
      <c r="D1250" s="1">
        <f>INDEX('[1]додаток 1'!$E$7:$E$1399,MATCH(B1250,'[1]додаток 1'!$C$7:$C$1399,0))</f>
        <v>0</v>
      </c>
      <c r="E1250" s="8" t="s">
        <v>816</v>
      </c>
      <c r="F1250" s="8"/>
    </row>
    <row r="1251" spans="1:6" s="2" customFormat="1" ht="56.25">
      <c r="A1251" s="12">
        <v>1243</v>
      </c>
      <c r="B1251" s="1">
        <v>38469024</v>
      </c>
      <c r="C1251" s="8" t="s">
        <v>196</v>
      </c>
      <c r="D1251" s="1">
        <f>INDEX('[1]додаток 1'!$E$7:$E$1399,MATCH(B1251,'[1]додаток 1'!$C$7:$C$1399,0))</f>
        <v>0</v>
      </c>
      <c r="E1251" s="8" t="s">
        <v>197</v>
      </c>
      <c r="F1251" s="8"/>
    </row>
    <row r="1252" spans="1:6" s="2" customFormat="1" ht="37.5">
      <c r="A1252" s="12">
        <v>1244</v>
      </c>
      <c r="B1252" s="1">
        <v>38970898</v>
      </c>
      <c r="C1252" s="8" t="s">
        <v>198</v>
      </c>
      <c r="D1252" s="1">
        <f>INDEX('[1]додаток 1'!$E$7:$E$1399,MATCH(B1252,'[1]додаток 1'!$C$7:$C$1399,0))</f>
        <v>0</v>
      </c>
      <c r="E1252" s="8" t="s">
        <v>199</v>
      </c>
      <c r="F1252" s="8"/>
    </row>
    <row r="1253" spans="1:6" s="2" customFormat="1" ht="37.5">
      <c r="A1253" s="12">
        <v>1245</v>
      </c>
      <c r="B1253" s="1">
        <v>39195992</v>
      </c>
      <c r="C1253" s="8" t="s">
        <v>200</v>
      </c>
      <c r="D1253" s="1">
        <f>INDEX('[1]додаток 1'!$E$7:$E$1399,MATCH(B1253,'[1]додаток 1'!$C$7:$C$1399,0))</f>
        <v>0</v>
      </c>
      <c r="E1253" s="8" t="s">
        <v>201</v>
      </c>
      <c r="F1253" s="8"/>
    </row>
    <row r="1254" spans="1:6" s="2" customFormat="1" ht="37.5">
      <c r="A1254" s="12">
        <v>1246</v>
      </c>
      <c r="B1254" s="1">
        <v>39406887</v>
      </c>
      <c r="C1254" s="8" t="s">
        <v>202</v>
      </c>
      <c r="D1254" s="1">
        <f>INDEX('[1]додаток 1'!$E$7:$E$1399,MATCH(B1254,'[1]додаток 1'!$C$7:$C$1399,0))</f>
        <v>0</v>
      </c>
      <c r="E1254" s="8" t="s">
        <v>203</v>
      </c>
      <c r="F1254" s="8"/>
    </row>
    <row r="1255" spans="1:6" s="2" customFormat="1" ht="37.5">
      <c r="A1255" s="12">
        <v>1247</v>
      </c>
      <c r="B1255" s="1">
        <v>39653050</v>
      </c>
      <c r="C1255" s="8" t="s">
        <v>204</v>
      </c>
      <c r="D1255" s="1">
        <f>INDEX('[1]додаток 1'!$E$7:$E$1399,MATCH(B1255,'[1]додаток 1'!$C$7:$C$1399,0))</f>
        <v>0</v>
      </c>
      <c r="E1255" s="8" t="s">
        <v>205</v>
      </c>
      <c r="F1255" s="8"/>
    </row>
    <row r="1256" spans="1:6" s="2" customFormat="1" ht="37.5">
      <c r="A1256" s="12">
        <v>1248</v>
      </c>
      <c r="B1256" s="1">
        <v>40014527</v>
      </c>
      <c r="C1256" s="8" t="s">
        <v>206</v>
      </c>
      <c r="D1256" s="1">
        <f>INDEX('[1]додаток 1'!$E$7:$E$1399,MATCH(B1256,'[1]додаток 1'!$C$7:$C$1399,0))</f>
        <v>0</v>
      </c>
      <c r="E1256" s="8" t="s">
        <v>407</v>
      </c>
      <c r="F1256" s="8"/>
    </row>
    <row r="1257" spans="1:6" s="2" customFormat="1" ht="56.25">
      <c r="A1257" s="12">
        <v>1249</v>
      </c>
      <c r="B1257" s="1">
        <v>40685997</v>
      </c>
      <c r="C1257" s="8" t="s">
        <v>207</v>
      </c>
      <c r="D1257" s="1">
        <f>INDEX('[1]додаток 1'!$E$7:$E$1399,MATCH(B1257,'[1]додаток 1'!$C$7:$C$1399,0))</f>
        <v>0</v>
      </c>
      <c r="E1257" s="8" t="s">
        <v>208</v>
      </c>
      <c r="F1257" s="8"/>
    </row>
    <row r="1258" spans="1:6" s="2" customFormat="1" ht="37.5">
      <c r="A1258" s="12">
        <v>1250</v>
      </c>
      <c r="B1258" s="1">
        <v>41020353</v>
      </c>
      <c r="C1258" s="8" t="s">
        <v>209</v>
      </c>
      <c r="D1258" s="1">
        <f>INDEX('[1]додаток 1'!$E$7:$E$1399,MATCH(B1258,'[1]додаток 1'!$C$7:$C$1399,0))</f>
        <v>0</v>
      </c>
      <c r="E1258" s="8" t="s">
        <v>1097</v>
      </c>
      <c r="F1258" s="8"/>
    </row>
    <row r="1259" spans="1:6" s="2" customFormat="1" ht="37.5">
      <c r="A1259" s="12">
        <v>1251</v>
      </c>
      <c r="B1259" s="1">
        <v>41166033</v>
      </c>
      <c r="C1259" s="8" t="s">
        <v>1098</v>
      </c>
      <c r="D1259" s="1">
        <f>INDEX('[1]додаток 1'!$E$7:$E$1399,MATCH(B1259,'[1]додаток 1'!$C$7:$C$1399,0))</f>
        <v>0</v>
      </c>
      <c r="E1259" s="8" t="s">
        <v>1099</v>
      </c>
      <c r="F1259" s="8"/>
    </row>
    <row r="1260" spans="1:6" s="2" customFormat="1" ht="56.25">
      <c r="A1260" s="12">
        <v>1252</v>
      </c>
      <c r="B1260" s="1">
        <v>41166080</v>
      </c>
      <c r="C1260" s="8" t="s">
        <v>1100</v>
      </c>
      <c r="D1260" s="1">
        <f>INDEX('[1]додаток 1'!$E$7:$E$1399,MATCH(B1260,'[1]додаток 1'!$C$7:$C$1399,0))</f>
        <v>0</v>
      </c>
      <c r="E1260" s="8" t="s">
        <v>1101</v>
      </c>
      <c r="F1260" s="8"/>
    </row>
    <row r="1261" spans="1:6" s="2" customFormat="1" ht="56.25">
      <c r="A1261" s="12">
        <v>1253</v>
      </c>
      <c r="B1261" s="1">
        <v>41353871</v>
      </c>
      <c r="C1261" s="8" t="s">
        <v>1102</v>
      </c>
      <c r="D1261" s="1">
        <f>INDEX('[1]додаток 1'!$E$7:$E$1399,MATCH(B1261,'[1]додаток 1'!$C$7:$C$1399,0))</f>
        <v>0</v>
      </c>
      <c r="E1261" s="8" t="s">
        <v>1103</v>
      </c>
      <c r="F1261" s="8"/>
    </row>
    <row r="1262" spans="1:6" s="2" customFormat="1" ht="37.5">
      <c r="A1262" s="12">
        <v>1254</v>
      </c>
      <c r="B1262" s="1">
        <v>41685317</v>
      </c>
      <c r="C1262" s="8" t="s">
        <v>1104</v>
      </c>
      <c r="D1262" s="1">
        <f>INDEX('[1]додаток 1'!$E$7:$E$1399,MATCH(B1262,'[1]додаток 1'!$C$7:$C$1399,0))</f>
        <v>0</v>
      </c>
      <c r="E1262" s="8" t="s">
        <v>1105</v>
      </c>
      <c r="F1262" s="8"/>
    </row>
    <row r="1263" spans="1:6" s="2" customFormat="1" ht="37.5">
      <c r="A1263" s="12">
        <v>1255</v>
      </c>
      <c r="B1263" s="1">
        <v>42181749</v>
      </c>
      <c r="C1263" s="8" t="s">
        <v>1106</v>
      </c>
      <c r="D1263" s="1">
        <f>INDEX('[1]додаток 1'!$E$7:$E$1399,MATCH(B1263,'[1]додаток 1'!$C$7:$C$1399,0))</f>
        <v>0</v>
      </c>
      <c r="E1263" s="8" t="s">
        <v>1107</v>
      </c>
      <c r="F1263" s="8"/>
    </row>
    <row r="1264" spans="1:6" s="2" customFormat="1" ht="37.5">
      <c r="A1264" s="12">
        <v>1256</v>
      </c>
      <c r="B1264" s="1">
        <v>42477057</v>
      </c>
      <c r="C1264" s="8" t="s">
        <v>1108</v>
      </c>
      <c r="D1264" s="1">
        <f>INDEX('[1]додаток 1'!$E$7:$E$1399,MATCH(B1264,'[1]додаток 1'!$C$7:$C$1399,0))</f>
        <v>0</v>
      </c>
      <c r="E1264" s="8" t="s">
        <v>401</v>
      </c>
      <c r="F1264" s="8"/>
    </row>
    <row r="1265" spans="1:6" s="2" customFormat="1" ht="37.5">
      <c r="A1265" s="12">
        <v>1257</v>
      </c>
      <c r="B1265" s="1">
        <v>42937055</v>
      </c>
      <c r="C1265" s="8" t="s">
        <v>1109</v>
      </c>
      <c r="D1265" s="1">
        <f>INDEX('[1]додаток 1'!$E$7:$E$1399,MATCH(B1265,'[1]додаток 1'!$C$7:$C$1399,0))</f>
        <v>0</v>
      </c>
      <c r="E1265" s="8" t="s">
        <v>1110</v>
      </c>
      <c r="F1265" s="8"/>
    </row>
    <row r="1266" spans="1:6" s="2" customFormat="1" ht="37.5">
      <c r="A1266" s="12">
        <v>1258</v>
      </c>
      <c r="B1266" s="1">
        <v>43128435</v>
      </c>
      <c r="C1266" s="8" t="s">
        <v>829</v>
      </c>
      <c r="D1266" s="1">
        <f>INDEX('[1]додаток 1'!$E$7:$E$1399,MATCH(B1266,'[1]додаток 1'!$C$7:$C$1399,0))</f>
        <v>0</v>
      </c>
      <c r="E1266" s="8" t="s">
        <v>830</v>
      </c>
      <c r="F1266" s="8"/>
    </row>
    <row r="1267" spans="1:6" s="2" customFormat="1" ht="37.5">
      <c r="A1267" s="12">
        <v>1259</v>
      </c>
      <c r="B1267" s="1">
        <v>43481200</v>
      </c>
      <c r="C1267" s="8" t="s">
        <v>831</v>
      </c>
      <c r="D1267" s="1">
        <f>INDEX('[1]додаток 1'!$E$7:$E$1399,MATCH(B1267,'[1]додаток 1'!$C$7:$C$1399,0))</f>
        <v>0</v>
      </c>
      <c r="E1267" s="8" t="s">
        <v>832</v>
      </c>
      <c r="F1267" s="8"/>
    </row>
    <row r="1268" spans="1:6" s="2" customFormat="1" ht="37.5">
      <c r="A1268" s="12">
        <v>1260</v>
      </c>
      <c r="B1268" s="1">
        <v>44299173</v>
      </c>
      <c r="C1268" s="8" t="s">
        <v>833</v>
      </c>
      <c r="D1268" s="1">
        <f>INDEX('[1]додаток 1'!$E$7:$E$1399,MATCH(B1268,'[1]додаток 1'!$C$7:$C$1399,0))</f>
        <v>0</v>
      </c>
      <c r="E1268" s="8" t="s">
        <v>834</v>
      </c>
      <c r="F1268" s="8"/>
    </row>
    <row r="1269" spans="1:6" s="2" customFormat="1" ht="56.25">
      <c r="A1269" s="12">
        <v>1261</v>
      </c>
      <c r="B1269" s="1">
        <v>707254</v>
      </c>
      <c r="C1269" s="8" t="s">
        <v>835</v>
      </c>
      <c r="D1269" s="1">
        <f>INDEX('[1]додаток 1'!$E$7:$E$1399,MATCH(B1269,'[1]додаток 1'!$C$7:$C$1399,0))</f>
        <v>0</v>
      </c>
      <c r="E1269" s="8" t="s">
        <v>836</v>
      </c>
      <c r="F1269" s="8"/>
    </row>
    <row r="1270" spans="1:6" s="2" customFormat="1" ht="37.5">
      <c r="A1270" s="12">
        <v>1262</v>
      </c>
      <c r="B1270" s="1">
        <v>21254615</v>
      </c>
      <c r="C1270" s="8" t="s">
        <v>837</v>
      </c>
      <c r="D1270" s="1">
        <f>INDEX('[1]додаток 1'!$E$7:$E$1399,MATCH(B1270,'[1]додаток 1'!$C$7:$C$1399,0))</f>
        <v>0</v>
      </c>
      <c r="E1270" s="8" t="s">
        <v>838</v>
      </c>
      <c r="F1270" s="8"/>
    </row>
    <row r="1271" spans="1:6" s="2" customFormat="1" ht="37.5">
      <c r="A1271" s="12">
        <v>1263</v>
      </c>
      <c r="B1271" s="1">
        <v>25471663</v>
      </c>
      <c r="C1271" s="8" t="s">
        <v>839</v>
      </c>
      <c r="D1271" s="1">
        <f>INDEX('[1]додаток 1'!$E$7:$E$1399,MATCH(B1271,'[1]додаток 1'!$C$7:$C$1399,0))</f>
        <v>0</v>
      </c>
      <c r="E1271" s="8" t="s">
        <v>840</v>
      </c>
      <c r="F1271" s="8"/>
    </row>
    <row r="1272" spans="1:6" s="2" customFormat="1" ht="56.25">
      <c r="A1272" s="12">
        <v>1264</v>
      </c>
      <c r="B1272" s="1">
        <v>30378333</v>
      </c>
      <c r="C1272" s="8" t="s">
        <v>841</v>
      </c>
      <c r="D1272" s="1">
        <f>INDEX('[1]додаток 1'!$E$7:$E$1399,MATCH(B1272,'[1]додаток 1'!$C$7:$C$1399,0))</f>
        <v>0</v>
      </c>
      <c r="E1272" s="8" t="s">
        <v>842</v>
      </c>
      <c r="F1272" s="8"/>
    </row>
    <row r="1273" spans="1:6" s="2" customFormat="1" ht="56.25">
      <c r="A1273" s="12">
        <v>1265</v>
      </c>
      <c r="B1273" s="1">
        <v>30378375</v>
      </c>
      <c r="C1273" s="8" t="s">
        <v>843</v>
      </c>
      <c r="D1273" s="1">
        <f>INDEX('[1]додаток 1'!$E$7:$E$1399,MATCH(B1273,'[1]додаток 1'!$C$7:$C$1399,0))</f>
        <v>0</v>
      </c>
      <c r="E1273" s="8" t="s">
        <v>844</v>
      </c>
      <c r="F1273" s="8"/>
    </row>
    <row r="1274" spans="1:6" s="2" customFormat="1" ht="56.25">
      <c r="A1274" s="12">
        <v>1266</v>
      </c>
      <c r="B1274" s="1">
        <v>32019012</v>
      </c>
      <c r="C1274" s="8" t="s">
        <v>845</v>
      </c>
      <c r="D1274" s="1">
        <f>INDEX('[1]додаток 1'!$E$7:$E$1399,MATCH(B1274,'[1]додаток 1'!$C$7:$C$1399,0))</f>
        <v>0</v>
      </c>
      <c r="E1274" s="8" t="s">
        <v>846</v>
      </c>
      <c r="F1274" s="8"/>
    </row>
    <row r="1275" spans="1:6" s="2" customFormat="1" ht="37.5">
      <c r="A1275" s="12">
        <v>1267</v>
      </c>
      <c r="B1275" s="1">
        <v>32019054</v>
      </c>
      <c r="C1275" s="8" t="s">
        <v>847</v>
      </c>
      <c r="D1275" s="1">
        <f>INDEX('[1]додаток 1'!$E$7:$E$1399,MATCH(B1275,'[1]додаток 1'!$C$7:$C$1399,0))</f>
        <v>0</v>
      </c>
      <c r="E1275" s="8" t="s">
        <v>848</v>
      </c>
      <c r="F1275" s="8"/>
    </row>
    <row r="1276" spans="1:6" s="2" customFormat="1" ht="56.25">
      <c r="A1276" s="12">
        <v>1268</v>
      </c>
      <c r="B1276" s="1">
        <v>34017373</v>
      </c>
      <c r="C1276" s="8" t="s">
        <v>849</v>
      </c>
      <c r="D1276" s="1">
        <f>INDEX('[1]додаток 1'!$E$7:$E$1399,MATCH(B1276,'[1]додаток 1'!$C$7:$C$1399,0))</f>
        <v>0</v>
      </c>
      <c r="E1276" s="8" t="s">
        <v>850</v>
      </c>
      <c r="F1276" s="8"/>
    </row>
    <row r="1277" spans="1:6" s="2" customFormat="1" ht="56.25">
      <c r="A1277" s="12">
        <v>1269</v>
      </c>
      <c r="B1277" s="1">
        <v>37646497</v>
      </c>
      <c r="C1277" s="8" t="s">
        <v>851</v>
      </c>
      <c r="D1277" s="1">
        <f>INDEX('[1]додаток 1'!$E$7:$E$1399,MATCH(B1277,'[1]додаток 1'!$C$7:$C$1399,0))</f>
        <v>0</v>
      </c>
      <c r="E1277" s="8" t="s">
        <v>852</v>
      </c>
      <c r="F1277" s="8"/>
    </row>
    <row r="1278" spans="1:6" s="2" customFormat="1" ht="37.5">
      <c r="A1278" s="12">
        <v>1270</v>
      </c>
      <c r="B1278" s="1">
        <v>39333615</v>
      </c>
      <c r="C1278" s="8" t="s">
        <v>853</v>
      </c>
      <c r="D1278" s="1">
        <f>INDEX('[1]додаток 1'!$E$7:$E$1399,MATCH(B1278,'[1]додаток 1'!$C$7:$C$1399,0))</f>
        <v>0</v>
      </c>
      <c r="E1278" s="8" t="s">
        <v>854</v>
      </c>
      <c r="F1278" s="8"/>
    </row>
    <row r="1279" spans="1:6" s="2" customFormat="1" ht="37.5">
      <c r="A1279" s="12">
        <v>1271</v>
      </c>
      <c r="B1279" s="1">
        <v>39576228</v>
      </c>
      <c r="C1279" s="8" t="s">
        <v>855</v>
      </c>
      <c r="D1279" s="1">
        <f>INDEX('[1]додаток 1'!$E$7:$E$1399,MATCH(B1279,'[1]додаток 1'!$C$7:$C$1399,0))</f>
        <v>0</v>
      </c>
      <c r="E1279" s="8" t="s">
        <v>856</v>
      </c>
      <c r="F1279" s="8"/>
    </row>
    <row r="1280" spans="1:6" s="2" customFormat="1" ht="56.25">
      <c r="A1280" s="12">
        <v>1272</v>
      </c>
      <c r="B1280" s="1">
        <v>40137085</v>
      </c>
      <c r="C1280" s="8" t="s">
        <v>857</v>
      </c>
      <c r="D1280" s="1">
        <f>INDEX('[1]додаток 1'!$E$7:$E$1399,MATCH(B1280,'[1]додаток 1'!$C$7:$C$1399,0))</f>
        <v>0</v>
      </c>
      <c r="E1280" s="8" t="s">
        <v>858</v>
      </c>
      <c r="F1280" s="8"/>
    </row>
    <row r="1281" spans="1:6" s="2" customFormat="1" ht="37.5">
      <c r="A1281" s="12">
        <v>1273</v>
      </c>
      <c r="B1281" s="1">
        <v>41547568</v>
      </c>
      <c r="C1281" s="8" t="s">
        <v>859</v>
      </c>
      <c r="D1281" s="1">
        <f>INDEX('[1]додаток 1'!$E$7:$E$1399,MATCH(B1281,'[1]додаток 1'!$C$7:$C$1399,0))</f>
        <v>0</v>
      </c>
      <c r="E1281" s="8" t="s">
        <v>860</v>
      </c>
      <c r="F1281" s="8"/>
    </row>
    <row r="1282" spans="1:6" s="2" customFormat="1" ht="37.5">
      <c r="A1282" s="12">
        <v>1274</v>
      </c>
      <c r="B1282" s="1">
        <v>41733276</v>
      </c>
      <c r="C1282" s="8" t="s">
        <v>861</v>
      </c>
      <c r="D1282" s="1">
        <f>INDEX('[1]додаток 1'!$E$7:$E$1399,MATCH(B1282,'[1]додаток 1'!$C$7:$C$1399,0))</f>
        <v>0</v>
      </c>
      <c r="E1282" s="8" t="s">
        <v>862</v>
      </c>
      <c r="F1282" s="8"/>
    </row>
    <row r="1283" spans="1:6" s="2" customFormat="1" ht="37.5">
      <c r="A1283" s="12">
        <v>1275</v>
      </c>
      <c r="B1283" s="1">
        <v>43316873</v>
      </c>
      <c r="C1283" s="8" t="s">
        <v>863</v>
      </c>
      <c r="D1283" s="1">
        <f>INDEX('[1]додаток 1'!$E$7:$E$1399,MATCH(B1283,'[1]додаток 1'!$C$7:$C$1399,0))</f>
        <v>0</v>
      </c>
      <c r="E1283" s="8" t="s">
        <v>864</v>
      </c>
      <c r="F1283" s="8"/>
    </row>
    <row r="1284" spans="1:6" s="2" customFormat="1" ht="37.5">
      <c r="A1284" s="12">
        <v>1276</v>
      </c>
      <c r="B1284" s="1">
        <v>44330258</v>
      </c>
      <c r="C1284" s="8" t="s">
        <v>683</v>
      </c>
      <c r="D1284" s="1">
        <f>INDEX('[1]додаток 1'!$E$7:$E$1399,MATCH(B1284,'[1]додаток 1'!$C$7:$C$1399,0))</f>
        <v>0</v>
      </c>
      <c r="E1284" s="8" t="s">
        <v>684</v>
      </c>
      <c r="F1284" s="8"/>
    </row>
    <row r="1285" spans="1:6" s="2" customFormat="1" ht="56.25">
      <c r="A1285" s="12">
        <v>1277</v>
      </c>
      <c r="B1285" s="1">
        <v>44358500</v>
      </c>
      <c r="C1285" s="8" t="s">
        <v>685</v>
      </c>
      <c r="D1285" s="1">
        <f>INDEX('[1]додаток 1'!$E$7:$E$1399,MATCH(B1285,'[1]додаток 1'!$C$7:$C$1399,0))</f>
        <v>0</v>
      </c>
      <c r="E1285" s="8" t="s">
        <v>686</v>
      </c>
      <c r="F1285" s="8"/>
    </row>
    <row r="1286" spans="1:6" s="2" customFormat="1" ht="37.5">
      <c r="A1286" s="12">
        <v>1278</v>
      </c>
      <c r="B1286" s="1">
        <v>30762734</v>
      </c>
      <c r="C1286" s="8" t="s">
        <v>149</v>
      </c>
      <c r="D1286" s="1">
        <f>INDEX('[1]додаток 1'!$E$7:$E$1399,MATCH(B1286,'[1]додаток 1'!$C$7:$C$1399,0))</f>
        <v>0</v>
      </c>
      <c r="E1286" s="8" t="s">
        <v>150</v>
      </c>
      <c r="F1286" s="8"/>
    </row>
    <row r="1287" spans="1:6" s="2" customFormat="1" ht="56.25">
      <c r="A1287" s="12">
        <v>1279</v>
      </c>
      <c r="B1287" s="1">
        <v>22668075</v>
      </c>
      <c r="C1287" s="8" t="s">
        <v>1512</v>
      </c>
      <c r="D1287" s="1">
        <f>INDEX('[1]додаток 1'!$E$7:$E$1399,MATCH(B1287,'[1]додаток 1'!$C$7:$C$1399,0))</f>
        <v>0</v>
      </c>
      <c r="E1287" s="8" t="s">
        <v>1513</v>
      </c>
      <c r="F1287" s="8"/>
    </row>
    <row r="1288" spans="1:6" s="2" customFormat="1" ht="56.25">
      <c r="A1288" s="12">
        <v>1280</v>
      </c>
      <c r="B1288" s="1">
        <v>22672266</v>
      </c>
      <c r="C1288" s="8" t="s">
        <v>2413</v>
      </c>
      <c r="D1288" s="1">
        <f>INDEX('[1]додаток 1'!$E$7:$E$1399,MATCH(B1288,'[1]додаток 1'!$C$7:$C$1399,0))</f>
        <v>0</v>
      </c>
      <c r="E1288" s="8" t="s">
        <v>1455</v>
      </c>
      <c r="F1288" s="8"/>
    </row>
    <row r="1289" spans="1:6" s="2" customFormat="1" ht="56.25">
      <c r="A1289" s="12">
        <v>1281</v>
      </c>
      <c r="B1289" s="1">
        <v>30959657</v>
      </c>
      <c r="C1289" s="8" t="s">
        <v>1983</v>
      </c>
      <c r="D1289" s="1">
        <f>INDEX('[1]додаток 1'!$E$7:$E$1399,MATCH(B1289,'[1]додаток 1'!$C$7:$C$1399,0))</f>
        <v>0</v>
      </c>
      <c r="E1289" s="8" t="s">
        <v>1984</v>
      </c>
      <c r="F1289" s="8"/>
    </row>
    <row r="1290" spans="1:6" s="2" customFormat="1" ht="56.25">
      <c r="A1290" s="12">
        <v>1282</v>
      </c>
      <c r="B1290" s="1">
        <v>31668358</v>
      </c>
      <c r="C1290" s="8" t="s">
        <v>2006</v>
      </c>
      <c r="D1290" s="1">
        <f>INDEX('[1]додаток 1'!$E$7:$E$1399,MATCH(B1290,'[1]додаток 1'!$C$7:$C$1399,0))</f>
        <v>0</v>
      </c>
      <c r="E1290" s="8" t="s">
        <v>2007</v>
      </c>
      <c r="F1290" s="8"/>
    </row>
    <row r="1291" spans="1:6" s="2" customFormat="1" ht="37.5">
      <c r="A1291" s="12">
        <v>1283</v>
      </c>
      <c r="B1291" s="1">
        <v>31977299</v>
      </c>
      <c r="C1291" s="8" t="s">
        <v>2014</v>
      </c>
      <c r="D1291" s="1">
        <f>INDEX('[1]додаток 1'!$E$7:$E$1399,MATCH(B1291,'[1]додаток 1'!$C$7:$C$1399,0))</f>
        <v>0</v>
      </c>
      <c r="E1291" s="8" t="s">
        <v>2015</v>
      </c>
      <c r="F1291" s="8"/>
    </row>
    <row r="1292" spans="1:6" s="2" customFormat="1" ht="56.25">
      <c r="A1292" s="12">
        <v>1284</v>
      </c>
      <c r="B1292" s="1">
        <v>32858805</v>
      </c>
      <c r="C1292" s="8" t="s">
        <v>2032</v>
      </c>
      <c r="D1292" s="1">
        <f>INDEX('[1]додаток 1'!$E$7:$E$1399,MATCH(B1292,'[1]додаток 1'!$C$7:$C$1399,0))</f>
        <v>0</v>
      </c>
      <c r="E1292" s="8" t="s">
        <v>2033</v>
      </c>
      <c r="F1292" s="8"/>
    </row>
    <row r="1293" spans="1:6" s="2" customFormat="1" ht="37.5">
      <c r="A1293" s="12">
        <v>1285</v>
      </c>
      <c r="B1293" s="1">
        <v>33867136</v>
      </c>
      <c r="C1293" s="8" t="s">
        <v>1170</v>
      </c>
      <c r="D1293" s="1">
        <f>INDEX('[1]додаток 1'!$E$7:$E$1399,MATCH(B1293,'[1]додаток 1'!$C$7:$C$1399,0))</f>
        <v>0</v>
      </c>
      <c r="E1293" s="8" t="s">
        <v>1171</v>
      </c>
      <c r="F1293" s="8"/>
    </row>
    <row r="1294" spans="1:6" s="2" customFormat="1" ht="37.5">
      <c r="A1294" s="12">
        <v>1286</v>
      </c>
      <c r="B1294" s="1">
        <v>37023369</v>
      </c>
      <c r="C1294" s="8" t="s">
        <v>1194</v>
      </c>
      <c r="D1294" s="1">
        <f>INDEX('[1]додаток 1'!$E$7:$E$1399,MATCH(B1294,'[1]додаток 1'!$C$7:$C$1399,0))</f>
        <v>0</v>
      </c>
      <c r="E1294" s="8" t="s">
        <v>1195</v>
      </c>
      <c r="F1294" s="8"/>
    </row>
    <row r="1295" spans="1:6" s="2" customFormat="1" ht="56.25">
      <c r="A1295" s="12">
        <v>1287</v>
      </c>
      <c r="B1295" s="1">
        <v>38459770</v>
      </c>
      <c r="C1295" s="8" t="s">
        <v>1209</v>
      </c>
      <c r="D1295" s="1">
        <f>INDEX('[1]додаток 1'!$E$7:$E$1399,MATCH(B1295,'[1]додаток 1'!$C$7:$C$1399,0))</f>
        <v>0</v>
      </c>
      <c r="E1295" s="8" t="s">
        <v>1210</v>
      </c>
      <c r="F1295" s="8"/>
    </row>
    <row r="1296" spans="1:6" s="2" customFormat="1" ht="56.25">
      <c r="A1296" s="12">
        <v>1288</v>
      </c>
      <c r="B1296" s="1">
        <v>38583716</v>
      </c>
      <c r="C1296" s="8" t="s">
        <v>1225</v>
      </c>
      <c r="D1296" s="1">
        <f>INDEX('[1]додаток 1'!$E$7:$E$1399,MATCH(B1296,'[1]додаток 1'!$C$7:$C$1399,0))</f>
        <v>0</v>
      </c>
      <c r="E1296" s="8" t="s">
        <v>1210</v>
      </c>
      <c r="F1296" s="8"/>
    </row>
    <row r="1297" spans="1:6" s="2" customFormat="1" ht="56.25">
      <c r="A1297" s="12">
        <v>1289</v>
      </c>
      <c r="B1297" s="1">
        <v>38583721</v>
      </c>
      <c r="C1297" s="8" t="s">
        <v>1226</v>
      </c>
      <c r="D1297" s="1">
        <f>INDEX('[1]додаток 1'!$E$7:$E$1399,MATCH(B1297,'[1]додаток 1'!$C$7:$C$1399,0))</f>
        <v>0</v>
      </c>
      <c r="E1297" s="8" t="s">
        <v>1210</v>
      </c>
      <c r="F1297" s="8"/>
    </row>
    <row r="1298" spans="1:6" s="2" customFormat="1" ht="56.25">
      <c r="A1298" s="12">
        <v>1290</v>
      </c>
      <c r="B1298" s="1">
        <v>38623308</v>
      </c>
      <c r="C1298" s="8" t="s">
        <v>1227</v>
      </c>
      <c r="D1298" s="1">
        <f>INDEX('[1]додаток 1'!$E$7:$E$1399,MATCH(B1298,'[1]додаток 1'!$C$7:$C$1399,0))</f>
        <v>0</v>
      </c>
      <c r="E1298" s="8" t="s">
        <v>1210</v>
      </c>
      <c r="F1298" s="8"/>
    </row>
    <row r="1299" spans="1:6" s="2" customFormat="1" ht="56.25">
      <c r="A1299" s="12">
        <v>1291</v>
      </c>
      <c r="B1299" s="1">
        <v>38623334</v>
      </c>
      <c r="C1299" s="8" t="s">
        <v>1228</v>
      </c>
      <c r="D1299" s="1">
        <f>INDEX('[1]додаток 1'!$E$7:$E$1399,MATCH(B1299,'[1]додаток 1'!$C$7:$C$1399,0))</f>
        <v>0</v>
      </c>
      <c r="E1299" s="8" t="s">
        <v>1210</v>
      </c>
      <c r="F1299" s="8"/>
    </row>
    <row r="1300" spans="1:7" s="2" customFormat="1" ht="93.75">
      <c r="A1300" s="12">
        <v>1292</v>
      </c>
      <c r="B1300" s="1">
        <v>209154</v>
      </c>
      <c r="C1300" s="8" t="s">
        <v>894</v>
      </c>
      <c r="D1300" s="1">
        <f>INDEX('[1]додаток 1'!$E$7:$E$1399,MATCH(B1300,'[1]додаток 1'!$C$7:$C$1399,0))</f>
        <v>0</v>
      </c>
      <c r="E1300" s="8" t="s">
        <v>895</v>
      </c>
      <c r="F1300" s="8"/>
      <c r="G1300" s="7"/>
    </row>
    <row r="1301" spans="1:7" s="2" customFormat="1" ht="56.25">
      <c r="A1301" s="12">
        <v>1293</v>
      </c>
      <c r="B1301" s="1">
        <v>858148</v>
      </c>
      <c r="C1301" s="8" t="s">
        <v>904</v>
      </c>
      <c r="D1301" s="1">
        <f>INDEX('[1]додаток 1'!$E$7:$E$1399,MATCH(B1301,'[1]додаток 1'!$C$7:$C$1399,0))</f>
        <v>0</v>
      </c>
      <c r="E1301" s="8" t="s">
        <v>905</v>
      </c>
      <c r="F1301" s="8"/>
      <c r="G1301" s="7"/>
    </row>
    <row r="1302" spans="1:7" s="2" customFormat="1" ht="56.25">
      <c r="A1302" s="12">
        <v>1294</v>
      </c>
      <c r="B1302" s="1">
        <v>5491209</v>
      </c>
      <c r="C1302" s="8" t="s">
        <v>910</v>
      </c>
      <c r="D1302" s="1">
        <f>INDEX('[1]додаток 1'!$E$7:$E$1399,MATCH(B1302,'[1]додаток 1'!$C$7:$C$1399,0))</f>
        <v>0</v>
      </c>
      <c r="E1302" s="8" t="s">
        <v>911</v>
      </c>
      <c r="F1302" s="8"/>
      <c r="G1302" s="7"/>
    </row>
    <row r="1303" spans="1:7" s="2" customFormat="1" ht="56.25">
      <c r="A1303" s="12">
        <v>1295</v>
      </c>
      <c r="B1303" s="1">
        <v>22614352</v>
      </c>
      <c r="C1303" s="8" t="s">
        <v>923</v>
      </c>
      <c r="D1303" s="1">
        <f>INDEX('[1]додаток 1'!$E$7:$E$1399,MATCH(B1303,'[1]додаток 1'!$C$7:$C$1399,0))</f>
        <v>0</v>
      </c>
      <c r="E1303" s="8" t="s">
        <v>924</v>
      </c>
      <c r="F1303" s="8"/>
      <c r="G1303" s="7"/>
    </row>
    <row r="1304" spans="1:7" s="2" customFormat="1" ht="56.25">
      <c r="A1304" s="12">
        <v>1296</v>
      </c>
      <c r="B1304" s="1">
        <v>22635414</v>
      </c>
      <c r="C1304" s="8" t="s">
        <v>931</v>
      </c>
      <c r="D1304" s="1">
        <f>INDEX('[1]додаток 1'!$E$7:$E$1399,MATCH(B1304,'[1]додаток 1'!$C$7:$C$1399,0))</f>
        <v>0</v>
      </c>
      <c r="E1304" s="8" t="s">
        <v>932</v>
      </c>
      <c r="F1304" s="8"/>
      <c r="G1304" s="7"/>
    </row>
    <row r="1305" spans="1:7" s="2" customFormat="1" ht="56.25">
      <c r="A1305" s="12">
        <v>1297</v>
      </c>
      <c r="B1305" s="1">
        <v>23010188</v>
      </c>
      <c r="C1305" s="8" t="s">
        <v>953</v>
      </c>
      <c r="D1305" s="1">
        <f>INDEX('[1]додаток 1'!$E$7:$E$1399,MATCH(B1305,'[1]додаток 1'!$C$7:$C$1399,0))</f>
        <v>0</v>
      </c>
      <c r="E1305" s="8" t="s">
        <v>954</v>
      </c>
      <c r="F1305" s="8"/>
      <c r="G1305" s="7"/>
    </row>
    <row r="1306" spans="1:7" s="2" customFormat="1" ht="75">
      <c r="A1306" s="12">
        <v>1298</v>
      </c>
      <c r="B1306" s="1">
        <v>23147763</v>
      </c>
      <c r="C1306" s="8" t="s">
        <v>955</v>
      </c>
      <c r="D1306" s="1">
        <f>INDEX('[1]додаток 1'!$E$7:$E$1399,MATCH(B1306,'[1]додаток 1'!$C$7:$C$1399,0))</f>
        <v>0</v>
      </c>
      <c r="E1306" s="8" t="s">
        <v>956</v>
      </c>
      <c r="F1306" s="8"/>
      <c r="G1306" s="7"/>
    </row>
    <row r="1307" spans="1:7" s="2" customFormat="1" ht="75">
      <c r="A1307" s="12">
        <v>1299</v>
      </c>
      <c r="B1307" s="1">
        <v>30614060</v>
      </c>
      <c r="C1307" s="8" t="s">
        <v>1023</v>
      </c>
      <c r="D1307" s="1">
        <f>INDEX('[1]додаток 1'!$E$7:$E$1399,MATCH(B1307,'[1]додаток 1'!$C$7:$C$1399,0))</f>
        <v>0</v>
      </c>
      <c r="E1307" s="8" t="s">
        <v>1024</v>
      </c>
      <c r="F1307" s="8"/>
      <c r="G1307" s="7"/>
    </row>
    <row r="1308" spans="1:7" s="2" customFormat="1" ht="56.25">
      <c r="A1308" s="12">
        <v>1300</v>
      </c>
      <c r="B1308" s="1">
        <v>30614076</v>
      </c>
      <c r="C1308" s="8" t="s">
        <v>1025</v>
      </c>
      <c r="D1308" s="1">
        <f>INDEX('[1]додаток 1'!$E$7:$E$1399,MATCH(B1308,'[1]додаток 1'!$C$7:$C$1399,0))</f>
        <v>0</v>
      </c>
      <c r="E1308" s="8" t="s">
        <v>1026</v>
      </c>
      <c r="F1308" s="8"/>
      <c r="G1308" s="7"/>
    </row>
    <row r="1309" spans="1:7" s="2" customFormat="1" ht="56.25">
      <c r="A1309" s="12">
        <v>1301</v>
      </c>
      <c r="B1309" s="1">
        <v>30762687</v>
      </c>
      <c r="C1309" s="8" t="s">
        <v>1029</v>
      </c>
      <c r="D1309" s="1">
        <f>INDEX('[1]додаток 1'!$E$7:$E$1399,MATCH(B1309,'[1]додаток 1'!$C$7:$C$1399,0))</f>
        <v>0</v>
      </c>
      <c r="E1309" s="8" t="s">
        <v>1030</v>
      </c>
      <c r="F1309" s="8"/>
      <c r="G1309" s="7"/>
    </row>
    <row r="1310" spans="1:7" s="2" customFormat="1" ht="37.5">
      <c r="A1310" s="12">
        <v>1302</v>
      </c>
      <c r="B1310" s="1">
        <v>30762692</v>
      </c>
      <c r="C1310" s="8" t="s">
        <v>1031</v>
      </c>
      <c r="D1310" s="1">
        <f>INDEX('[1]додаток 1'!$E$7:$E$1399,MATCH(B1310,'[1]додаток 1'!$C$7:$C$1399,0))</f>
        <v>0</v>
      </c>
      <c r="E1310" s="8" t="s">
        <v>148</v>
      </c>
      <c r="F1310" s="8"/>
      <c r="G1310" s="7"/>
    </row>
    <row r="1311" spans="1:7" s="2" customFormat="1" ht="75">
      <c r="A1311" s="12">
        <v>1303</v>
      </c>
      <c r="B1311" s="1">
        <v>30762755</v>
      </c>
      <c r="C1311" s="8" t="s">
        <v>151</v>
      </c>
      <c r="D1311" s="1">
        <f>INDEX('[1]додаток 1'!$E$7:$E$1399,MATCH(B1311,'[1]додаток 1'!$C$7:$C$1399,0))</f>
        <v>0</v>
      </c>
      <c r="E1311" s="8" t="s">
        <v>152</v>
      </c>
      <c r="F1311" s="8"/>
      <c r="G1311" s="7"/>
    </row>
    <row r="1312" spans="1:7" s="2" customFormat="1" ht="75">
      <c r="A1312" s="12">
        <v>1304</v>
      </c>
      <c r="B1312" s="1">
        <v>30762760</v>
      </c>
      <c r="C1312" s="8" t="s">
        <v>153</v>
      </c>
      <c r="D1312" s="1">
        <f>INDEX('[1]додаток 1'!$E$7:$E$1399,MATCH(B1312,'[1]додаток 1'!$C$7:$C$1399,0))</f>
        <v>0</v>
      </c>
      <c r="E1312" s="8" t="s">
        <v>154</v>
      </c>
      <c r="F1312" s="8"/>
      <c r="G1312" s="7"/>
    </row>
    <row r="1313" spans="1:7" s="2" customFormat="1" ht="37.5">
      <c r="A1313" s="12">
        <v>1305</v>
      </c>
      <c r="B1313" s="1">
        <v>30762802</v>
      </c>
      <c r="C1313" s="8" t="s">
        <v>155</v>
      </c>
      <c r="D1313" s="1">
        <f>INDEX('[1]додаток 1'!$E$7:$E$1399,MATCH(B1313,'[1]додаток 1'!$C$7:$C$1399,0))</f>
        <v>0</v>
      </c>
      <c r="E1313" s="8" t="s">
        <v>156</v>
      </c>
      <c r="F1313" s="8"/>
      <c r="G1313" s="7"/>
    </row>
    <row r="1314" spans="1:7" s="2" customFormat="1" ht="56.25">
      <c r="A1314" s="12">
        <v>1306</v>
      </c>
      <c r="B1314" s="1">
        <v>30762818</v>
      </c>
      <c r="C1314" s="8" t="s">
        <v>157</v>
      </c>
      <c r="D1314" s="1">
        <f>INDEX('[1]додаток 1'!$E$7:$E$1399,MATCH(B1314,'[1]додаток 1'!$C$7:$C$1399,0))</f>
        <v>0</v>
      </c>
      <c r="E1314" s="8" t="s">
        <v>158</v>
      </c>
      <c r="F1314" s="8"/>
      <c r="G1314" s="7"/>
    </row>
    <row r="1315" spans="1:7" s="2" customFormat="1" ht="56.25">
      <c r="A1315" s="12">
        <v>1307</v>
      </c>
      <c r="B1315" s="1">
        <v>30762823</v>
      </c>
      <c r="C1315" s="8" t="s">
        <v>159</v>
      </c>
      <c r="D1315" s="1">
        <f>INDEX('[1]додаток 1'!$E$7:$E$1399,MATCH(B1315,'[1]додаток 1'!$C$7:$C$1399,0))</f>
        <v>0</v>
      </c>
      <c r="E1315" s="8" t="s">
        <v>160</v>
      </c>
      <c r="F1315" s="8"/>
      <c r="G1315" s="7"/>
    </row>
    <row r="1316" spans="1:7" s="2" customFormat="1" ht="75">
      <c r="A1316" s="12">
        <v>1308</v>
      </c>
      <c r="B1316" s="1">
        <v>31668316</v>
      </c>
      <c r="C1316" s="8" t="s">
        <v>2004</v>
      </c>
      <c r="D1316" s="1">
        <f>INDEX('[1]додаток 1'!$E$7:$E$1399,MATCH(B1316,'[1]додаток 1'!$C$7:$C$1399,0))</f>
        <v>0</v>
      </c>
      <c r="E1316" s="8" t="s">
        <v>2005</v>
      </c>
      <c r="F1316" s="8"/>
      <c r="G1316" s="7"/>
    </row>
    <row r="1317" spans="1:7" s="2" customFormat="1" ht="56.25">
      <c r="A1317" s="12">
        <v>1309</v>
      </c>
      <c r="B1317" s="1">
        <v>31869973</v>
      </c>
      <c r="C1317" s="8" t="s">
        <v>2012</v>
      </c>
      <c r="D1317" s="1">
        <f>INDEX('[1]додаток 1'!$E$7:$E$1399,MATCH(B1317,'[1]додаток 1'!$C$7:$C$1399,0))</f>
        <v>0</v>
      </c>
      <c r="E1317" s="8" t="s">
        <v>2013</v>
      </c>
      <c r="F1317" s="8"/>
      <c r="G1317" s="7"/>
    </row>
    <row r="1318" spans="1:7" s="2" customFormat="1" ht="56.25">
      <c r="A1318" s="12">
        <v>1310</v>
      </c>
      <c r="B1318" s="1">
        <v>32858758</v>
      </c>
      <c r="C1318" s="8" t="s">
        <v>2030</v>
      </c>
      <c r="D1318" s="1">
        <f>INDEX('[1]додаток 1'!$E$7:$E$1399,MATCH(B1318,'[1]додаток 1'!$C$7:$C$1399,0))</f>
        <v>0</v>
      </c>
      <c r="E1318" s="8" t="s">
        <v>2031</v>
      </c>
      <c r="F1318" s="8"/>
      <c r="G1318" s="7"/>
    </row>
    <row r="1319" spans="1:7" s="2" customFormat="1" ht="75">
      <c r="A1319" s="12">
        <v>1311</v>
      </c>
      <c r="B1319" s="1">
        <v>32858826</v>
      </c>
      <c r="C1319" s="8" t="s">
        <v>2034</v>
      </c>
      <c r="D1319" s="1">
        <f>INDEX('[1]додаток 1'!$E$7:$E$1399,MATCH(B1319,'[1]додаток 1'!$C$7:$C$1399,0))</f>
        <v>0</v>
      </c>
      <c r="E1319" s="8" t="s">
        <v>2035</v>
      </c>
      <c r="F1319" s="8"/>
      <c r="G1319" s="7"/>
    </row>
    <row r="1320" spans="1:7" s="2" customFormat="1" ht="75">
      <c r="A1320" s="12">
        <v>1312</v>
      </c>
      <c r="B1320" s="1">
        <v>32858831</v>
      </c>
      <c r="C1320" s="8" t="s">
        <v>2036</v>
      </c>
      <c r="D1320" s="1">
        <f>INDEX('[1]додаток 1'!$E$7:$E$1399,MATCH(B1320,'[1]додаток 1'!$C$7:$C$1399,0))</f>
        <v>0</v>
      </c>
      <c r="E1320" s="8" t="s">
        <v>2035</v>
      </c>
      <c r="F1320" s="8"/>
      <c r="G1320" s="7"/>
    </row>
    <row r="1321" spans="1:7" s="2" customFormat="1" ht="56.25">
      <c r="A1321" s="12">
        <v>1313</v>
      </c>
      <c r="B1321" s="1">
        <v>34629903</v>
      </c>
      <c r="C1321" s="8" t="s">
        <v>1176</v>
      </c>
      <c r="D1321" s="1">
        <f>INDEX('[1]додаток 1'!$E$7:$E$1399,MATCH(B1321,'[1]додаток 1'!$C$7:$C$1399,0))</f>
        <v>0</v>
      </c>
      <c r="E1321" s="8" t="s">
        <v>1177</v>
      </c>
      <c r="F1321" s="8"/>
      <c r="G1321" s="7"/>
    </row>
    <row r="1322" spans="1:7" s="2" customFormat="1" ht="56.25">
      <c r="A1322" s="12">
        <v>1314</v>
      </c>
      <c r="B1322" s="1">
        <v>35598316</v>
      </c>
      <c r="C1322" s="8" t="s">
        <v>1186</v>
      </c>
      <c r="D1322" s="1">
        <f>INDEX('[1]додаток 1'!$E$7:$E$1399,MATCH(B1322,'[1]додаток 1'!$C$7:$C$1399,0))</f>
        <v>0</v>
      </c>
      <c r="E1322" s="8" t="s">
        <v>1187</v>
      </c>
      <c r="F1322" s="8"/>
      <c r="G1322" s="7"/>
    </row>
    <row r="1323" spans="1:7" s="2" customFormat="1" ht="56.25">
      <c r="A1323" s="12">
        <v>1315</v>
      </c>
      <c r="B1323" s="1">
        <v>36875206</v>
      </c>
      <c r="C1323" s="8" t="s">
        <v>1190</v>
      </c>
      <c r="D1323" s="1">
        <f>INDEX('[1]додаток 1'!$E$7:$E$1399,MATCH(B1323,'[1]додаток 1'!$C$7:$C$1399,0))</f>
        <v>0</v>
      </c>
      <c r="E1323" s="8" t="s">
        <v>1191</v>
      </c>
      <c r="F1323" s="8"/>
      <c r="G1323" s="7"/>
    </row>
    <row r="1324" spans="1:7" s="2" customFormat="1" ht="37.5">
      <c r="A1324" s="12">
        <v>1316</v>
      </c>
      <c r="B1324" s="1">
        <v>36904247</v>
      </c>
      <c r="C1324" s="8" t="s">
        <v>1192</v>
      </c>
      <c r="D1324" s="1">
        <f>INDEX('[1]додаток 1'!$E$7:$E$1399,MATCH(B1324,'[1]додаток 1'!$C$7:$C$1399,0))</f>
        <v>0</v>
      </c>
      <c r="E1324" s="8" t="s">
        <v>1193</v>
      </c>
      <c r="F1324" s="8"/>
      <c r="G1324" s="7"/>
    </row>
    <row r="1325" spans="1:7" s="2" customFormat="1" ht="56.25">
      <c r="A1325" s="12">
        <v>1317</v>
      </c>
      <c r="B1325" s="1">
        <v>37283725</v>
      </c>
      <c r="C1325" s="8" t="s">
        <v>1196</v>
      </c>
      <c r="D1325" s="1">
        <f>INDEX('[1]додаток 1'!$E$7:$E$1399,MATCH(B1325,'[1]додаток 1'!$C$7:$C$1399,0))</f>
        <v>0</v>
      </c>
      <c r="E1325" s="8" t="s">
        <v>1197</v>
      </c>
      <c r="F1325" s="8"/>
      <c r="G1325" s="7"/>
    </row>
    <row r="1326" spans="1:7" s="2" customFormat="1" ht="56.25">
      <c r="A1326" s="12">
        <v>1318</v>
      </c>
      <c r="B1326" s="1">
        <v>37525370</v>
      </c>
      <c r="C1326" s="8" t="s">
        <v>1201</v>
      </c>
      <c r="D1326" s="1">
        <f>INDEX('[1]додаток 1'!$E$7:$E$1399,MATCH(B1326,'[1]додаток 1'!$C$7:$C$1399,0))</f>
        <v>0</v>
      </c>
      <c r="E1326" s="8" t="s">
        <v>1202</v>
      </c>
      <c r="F1326" s="8"/>
      <c r="G1326" s="7"/>
    </row>
    <row r="1327" spans="1:7" s="2" customFormat="1" ht="75">
      <c r="A1327" s="12">
        <v>1319</v>
      </c>
      <c r="B1327" s="1">
        <v>37943596</v>
      </c>
      <c r="C1327" s="8" t="s">
        <v>1203</v>
      </c>
      <c r="D1327" s="1">
        <f>INDEX('[1]додаток 1'!$E$7:$E$1399,MATCH(B1327,'[1]додаток 1'!$C$7:$C$1399,0))</f>
        <v>0</v>
      </c>
      <c r="E1327" s="8" t="s">
        <v>1204</v>
      </c>
      <c r="F1327" s="8"/>
      <c r="G1327" s="7"/>
    </row>
    <row r="1328" spans="1:7" s="2" customFormat="1" ht="37.5">
      <c r="A1328" s="12">
        <v>1320</v>
      </c>
      <c r="B1328" s="1">
        <v>38112150</v>
      </c>
      <c r="C1328" s="8" t="s">
        <v>1205</v>
      </c>
      <c r="D1328" s="1">
        <f>INDEX('[1]додаток 1'!$E$7:$E$1399,MATCH(B1328,'[1]додаток 1'!$C$7:$C$1399,0))</f>
        <v>0</v>
      </c>
      <c r="E1328" s="8" t="s">
        <v>1206</v>
      </c>
      <c r="F1328" s="8"/>
      <c r="G1328" s="7"/>
    </row>
    <row r="1329" spans="1:7" s="2" customFormat="1" ht="56.25">
      <c r="A1329" s="12">
        <v>1321</v>
      </c>
      <c r="B1329" s="1">
        <v>38459786</v>
      </c>
      <c r="C1329" s="8" t="s">
        <v>1211</v>
      </c>
      <c r="D1329" s="1">
        <f>INDEX('[1]додаток 1'!$E$7:$E$1399,MATCH(B1329,'[1]додаток 1'!$C$7:$C$1399,0))</f>
        <v>0</v>
      </c>
      <c r="E1329" s="8" t="s">
        <v>1212</v>
      </c>
      <c r="F1329" s="8"/>
      <c r="G1329" s="7"/>
    </row>
    <row r="1330" spans="1:7" s="2" customFormat="1" ht="56.25">
      <c r="A1330" s="12">
        <v>1322</v>
      </c>
      <c r="B1330" s="1">
        <v>38459807</v>
      </c>
      <c r="C1330" s="8" t="s">
        <v>1213</v>
      </c>
      <c r="D1330" s="1">
        <f>INDEX('[1]додаток 1'!$E$7:$E$1399,MATCH(B1330,'[1]додаток 1'!$C$7:$C$1399,0))</f>
        <v>0</v>
      </c>
      <c r="E1330" s="8" t="s">
        <v>1212</v>
      </c>
      <c r="F1330" s="8"/>
      <c r="G1330" s="7"/>
    </row>
    <row r="1331" spans="1:7" s="2" customFormat="1" ht="56.25">
      <c r="A1331" s="12">
        <v>1323</v>
      </c>
      <c r="B1331" s="1">
        <v>38459833</v>
      </c>
      <c r="C1331" s="8" t="s">
        <v>1214</v>
      </c>
      <c r="D1331" s="1">
        <f>INDEX('[1]додаток 1'!$E$7:$E$1399,MATCH(B1331,'[1]додаток 1'!$C$7:$C$1399,0))</f>
        <v>0</v>
      </c>
      <c r="E1331" s="8" t="s">
        <v>1212</v>
      </c>
      <c r="F1331" s="8"/>
      <c r="G1331" s="7"/>
    </row>
    <row r="1332" spans="1:7" s="2" customFormat="1" ht="56.25">
      <c r="A1332" s="12">
        <v>1324</v>
      </c>
      <c r="B1332" s="1">
        <v>38459849</v>
      </c>
      <c r="C1332" s="8" t="s">
        <v>1215</v>
      </c>
      <c r="D1332" s="1">
        <f>INDEX('[1]додаток 1'!$E$7:$E$1399,MATCH(B1332,'[1]додаток 1'!$C$7:$C$1399,0))</f>
        <v>0</v>
      </c>
      <c r="E1332" s="8" t="s">
        <v>1212</v>
      </c>
      <c r="F1332" s="8"/>
      <c r="G1332" s="7"/>
    </row>
    <row r="1333" spans="1:7" s="2" customFormat="1" ht="75">
      <c r="A1333" s="12">
        <v>1325</v>
      </c>
      <c r="B1333" s="1">
        <v>38459854</v>
      </c>
      <c r="C1333" s="8" t="s">
        <v>1216</v>
      </c>
      <c r="D1333" s="1">
        <f>INDEX('[1]додаток 1'!$E$7:$E$1399,MATCH(B1333,'[1]додаток 1'!$C$7:$C$1399,0))</f>
        <v>0</v>
      </c>
      <c r="E1333" s="8" t="s">
        <v>2005</v>
      </c>
      <c r="F1333" s="8"/>
      <c r="G1333" s="7"/>
    </row>
    <row r="1334" spans="1:7" s="2" customFormat="1" ht="75">
      <c r="A1334" s="12">
        <v>1326</v>
      </c>
      <c r="B1334" s="1">
        <v>38734589</v>
      </c>
      <c r="C1334" s="8" t="s">
        <v>1229</v>
      </c>
      <c r="D1334" s="1">
        <f>INDEX('[1]додаток 1'!$E$7:$E$1399,MATCH(B1334,'[1]додаток 1'!$C$7:$C$1399,0))</f>
        <v>0</v>
      </c>
      <c r="E1334" s="8" t="s">
        <v>1230</v>
      </c>
      <c r="F1334" s="8"/>
      <c r="G1334" s="7"/>
    </row>
    <row r="1335" spans="1:7" s="2" customFormat="1" ht="56.25">
      <c r="A1335" s="12">
        <v>1327</v>
      </c>
      <c r="B1335" s="1">
        <v>39180106</v>
      </c>
      <c r="C1335" s="8" t="s">
        <v>1231</v>
      </c>
      <c r="D1335" s="1">
        <f>INDEX('[1]додаток 1'!$E$7:$E$1399,MATCH(B1335,'[1]додаток 1'!$C$7:$C$1399,0))</f>
        <v>0</v>
      </c>
      <c r="E1335" s="8" t="s">
        <v>1232</v>
      </c>
      <c r="F1335" s="8"/>
      <c r="G1335" s="7"/>
    </row>
    <row r="1336" spans="1:7" s="2" customFormat="1" ht="37.5">
      <c r="A1336" s="12">
        <v>1328</v>
      </c>
      <c r="B1336" s="1">
        <v>39448419</v>
      </c>
      <c r="C1336" s="8" t="s">
        <v>1235</v>
      </c>
      <c r="D1336" s="1">
        <f>INDEX('[1]додаток 1'!$E$7:$E$1399,MATCH(B1336,'[1]додаток 1'!$C$7:$C$1399,0))</f>
        <v>0</v>
      </c>
      <c r="E1336" s="8" t="s">
        <v>1236</v>
      </c>
      <c r="F1336" s="8"/>
      <c r="G1336" s="7"/>
    </row>
    <row r="1337" spans="1:7" s="2" customFormat="1" ht="56.25">
      <c r="A1337" s="12">
        <v>1329</v>
      </c>
      <c r="B1337" s="1">
        <v>39448822</v>
      </c>
      <c r="C1337" s="8" t="s">
        <v>1239</v>
      </c>
      <c r="D1337" s="1">
        <f>INDEX('[1]додаток 1'!$E$7:$E$1399,MATCH(B1337,'[1]додаток 1'!$C$7:$C$1399,0))</f>
        <v>0</v>
      </c>
      <c r="E1337" s="8" t="s">
        <v>1240</v>
      </c>
      <c r="F1337" s="8"/>
      <c r="G1337" s="7"/>
    </row>
    <row r="1338" spans="1:7" s="2" customFormat="1" ht="75">
      <c r="A1338" s="12">
        <v>1330</v>
      </c>
      <c r="B1338" s="1">
        <v>40040227</v>
      </c>
      <c r="C1338" s="8" t="s">
        <v>1243</v>
      </c>
      <c r="D1338" s="1">
        <f>INDEX('[1]додаток 1'!$E$7:$E$1399,MATCH(B1338,'[1]додаток 1'!$C$7:$C$1399,0))</f>
        <v>0</v>
      </c>
      <c r="E1338" s="8" t="s">
        <v>1204</v>
      </c>
      <c r="F1338" s="8"/>
      <c r="G1338" s="7"/>
    </row>
    <row r="1339" spans="1:7" s="2" customFormat="1" ht="56.25">
      <c r="A1339" s="12">
        <v>1331</v>
      </c>
      <c r="B1339" s="1">
        <v>40087265</v>
      </c>
      <c r="C1339" s="8" t="s">
        <v>1246</v>
      </c>
      <c r="D1339" s="1">
        <f>INDEX('[1]додаток 1'!$E$7:$E$1399,MATCH(B1339,'[1]додаток 1'!$C$7:$C$1399,0))</f>
        <v>0</v>
      </c>
      <c r="E1339" s="8" t="s">
        <v>1212</v>
      </c>
      <c r="F1339" s="8"/>
      <c r="G1339" s="7"/>
    </row>
    <row r="1340" spans="1:7" s="2" customFormat="1" ht="56.25">
      <c r="A1340" s="12">
        <v>1332</v>
      </c>
      <c r="B1340" s="1">
        <v>40097844</v>
      </c>
      <c r="C1340" s="8" t="s">
        <v>1247</v>
      </c>
      <c r="D1340" s="1">
        <f>INDEX('[1]додаток 1'!$E$7:$E$1399,MATCH(B1340,'[1]додаток 1'!$C$7:$C$1399,0))</f>
        <v>0</v>
      </c>
      <c r="E1340" s="8" t="s">
        <v>2117</v>
      </c>
      <c r="F1340" s="8"/>
      <c r="G1340" s="7"/>
    </row>
    <row r="1341" spans="1:7" s="2" customFormat="1" ht="56.25">
      <c r="A1341" s="12">
        <v>1333</v>
      </c>
      <c r="B1341" s="1">
        <v>40189154</v>
      </c>
      <c r="C1341" s="8" t="s">
        <v>2120</v>
      </c>
      <c r="D1341" s="1">
        <f>INDEX('[1]додаток 1'!$E$7:$E$1399,MATCH(B1341,'[1]додаток 1'!$C$7:$C$1399,0))</f>
        <v>0</v>
      </c>
      <c r="E1341" s="8" t="s">
        <v>2121</v>
      </c>
      <c r="F1341" s="8"/>
      <c r="G1341" s="7"/>
    </row>
    <row r="1342" spans="1:7" s="2" customFormat="1" ht="75">
      <c r="A1342" s="12">
        <v>1334</v>
      </c>
      <c r="B1342" s="1">
        <v>40271809</v>
      </c>
      <c r="C1342" s="8" t="s">
        <v>2122</v>
      </c>
      <c r="D1342" s="1">
        <f>INDEX('[1]додаток 1'!$E$7:$E$1399,MATCH(B1342,'[1]додаток 1'!$C$7:$C$1399,0))</f>
        <v>0</v>
      </c>
      <c r="E1342" s="8" t="s">
        <v>2123</v>
      </c>
      <c r="F1342" s="8"/>
      <c r="G1342" s="7"/>
    </row>
    <row r="1343" spans="1:7" s="2" customFormat="1" ht="112.5">
      <c r="A1343" s="12">
        <v>1335</v>
      </c>
      <c r="B1343" s="1">
        <v>25461759</v>
      </c>
      <c r="C1343" s="8" t="s">
        <v>1053</v>
      </c>
      <c r="D1343" s="1">
        <f>INDEX('[1]додаток 1'!$E$7:$E$1399,MATCH(B1343,'[1]додаток 1'!$C$7:$C$1399,0))</f>
        <v>0</v>
      </c>
      <c r="E1343" s="8" t="s">
        <v>1054</v>
      </c>
      <c r="F1343" s="8" t="s">
        <v>65</v>
      </c>
      <c r="G1343" s="7"/>
    </row>
    <row r="1344" spans="1:7" s="2" customFormat="1" ht="112.5">
      <c r="A1344" s="12">
        <v>1336</v>
      </c>
      <c r="B1344" s="1">
        <v>40313650</v>
      </c>
      <c r="C1344" s="8" t="s">
        <v>2124</v>
      </c>
      <c r="D1344" s="1">
        <f>INDEX('[1]додаток 1'!$E$7:$E$1399,MATCH(B1344,'[1]додаток 1'!$C$7:$C$1399,0))</f>
        <v>0</v>
      </c>
      <c r="E1344" s="8" t="s">
        <v>2125</v>
      </c>
      <c r="F1344" s="8" t="s">
        <v>65</v>
      </c>
      <c r="G1344" s="7"/>
    </row>
    <row r="1345" spans="1:7" s="2" customFormat="1" ht="37.5">
      <c r="A1345" s="12">
        <v>1337</v>
      </c>
      <c r="B1345" s="1">
        <v>40436768</v>
      </c>
      <c r="C1345" s="8" t="s">
        <v>2126</v>
      </c>
      <c r="D1345" s="1">
        <f>INDEX('[1]додаток 1'!$E$7:$E$1399,MATCH(B1345,'[1]додаток 1'!$C$7:$C$1399,0))</f>
        <v>0</v>
      </c>
      <c r="E1345" s="8" t="s">
        <v>2127</v>
      </c>
      <c r="F1345" s="8"/>
      <c r="G1345" s="7"/>
    </row>
    <row r="1346" spans="1:7" s="2" customFormat="1" ht="56.25">
      <c r="A1346" s="12">
        <v>1338</v>
      </c>
      <c r="B1346" s="1">
        <v>40549522</v>
      </c>
      <c r="C1346" s="8" t="s">
        <v>2128</v>
      </c>
      <c r="D1346" s="1">
        <f>INDEX('[1]додаток 1'!$E$7:$E$1399,MATCH(B1346,'[1]додаток 1'!$C$7:$C$1399,0))</f>
        <v>0</v>
      </c>
      <c r="E1346" s="8" t="s">
        <v>2129</v>
      </c>
      <c r="F1346" s="8"/>
      <c r="G1346" s="7"/>
    </row>
    <row r="1347" spans="1:7" s="2" customFormat="1" ht="56.25">
      <c r="A1347" s="12">
        <v>1339</v>
      </c>
      <c r="B1347" s="1">
        <v>40665420</v>
      </c>
      <c r="C1347" s="8" t="s">
        <v>2130</v>
      </c>
      <c r="D1347" s="1">
        <f>INDEX('[1]додаток 1'!$E$7:$E$1399,MATCH(B1347,'[1]додаток 1'!$C$7:$C$1399,0))</f>
        <v>0</v>
      </c>
      <c r="E1347" s="8" t="s">
        <v>2131</v>
      </c>
      <c r="F1347" s="8"/>
      <c r="G1347" s="7"/>
    </row>
    <row r="1348" spans="1:7" s="2" customFormat="1" ht="56.25">
      <c r="A1348" s="12">
        <v>1340</v>
      </c>
      <c r="B1348" s="1">
        <v>40719533</v>
      </c>
      <c r="C1348" s="8" t="s">
        <v>2136</v>
      </c>
      <c r="D1348" s="1">
        <f>INDEX('[1]додаток 1'!$E$7:$E$1399,MATCH(B1348,'[1]додаток 1'!$C$7:$C$1399,0))</f>
        <v>0</v>
      </c>
      <c r="E1348" s="8" t="s">
        <v>1212</v>
      </c>
      <c r="F1348" s="8"/>
      <c r="G1348" s="7"/>
    </row>
    <row r="1349" spans="1:7" s="2" customFormat="1" ht="37.5">
      <c r="A1349" s="12">
        <v>1341</v>
      </c>
      <c r="B1349" s="1">
        <v>40719617</v>
      </c>
      <c r="C1349" s="8" t="s">
        <v>2137</v>
      </c>
      <c r="D1349" s="1">
        <f>INDEX('[1]додаток 1'!$E$7:$E$1399,MATCH(B1349,'[1]додаток 1'!$C$7:$C$1399,0))</f>
        <v>0</v>
      </c>
      <c r="E1349" s="8" t="s">
        <v>1236</v>
      </c>
      <c r="F1349" s="8"/>
      <c r="G1349" s="7"/>
    </row>
    <row r="1350" spans="1:7" s="2" customFormat="1" ht="75">
      <c r="A1350" s="12">
        <v>1342</v>
      </c>
      <c r="B1350" s="1">
        <v>40755812</v>
      </c>
      <c r="C1350" s="8" t="s">
        <v>2138</v>
      </c>
      <c r="D1350" s="1">
        <f>INDEX('[1]додаток 1'!$E$7:$E$1399,MATCH(B1350,'[1]додаток 1'!$C$7:$C$1399,0))</f>
        <v>0</v>
      </c>
      <c r="E1350" s="8" t="s">
        <v>2139</v>
      </c>
      <c r="F1350" s="8"/>
      <c r="G1350" s="7"/>
    </row>
    <row r="1351" spans="1:7" s="2" customFormat="1" ht="56.25">
      <c r="A1351" s="12">
        <v>1343</v>
      </c>
      <c r="B1351" s="1">
        <v>40922314</v>
      </c>
      <c r="C1351" s="8" t="s">
        <v>2140</v>
      </c>
      <c r="D1351" s="1">
        <f>INDEX('[1]додаток 1'!$E$7:$E$1399,MATCH(B1351,'[1]додаток 1'!$C$7:$C$1399,0))</f>
        <v>0</v>
      </c>
      <c r="E1351" s="8" t="s">
        <v>2141</v>
      </c>
      <c r="F1351" s="8"/>
      <c r="G1351" s="7"/>
    </row>
    <row r="1352" spans="1:7" s="2" customFormat="1" ht="75">
      <c r="A1352" s="12">
        <v>1344</v>
      </c>
      <c r="B1352" s="1">
        <v>41105028</v>
      </c>
      <c r="C1352" s="8" t="s">
        <v>2145</v>
      </c>
      <c r="D1352" s="1">
        <f>INDEX('[1]додаток 1'!$E$7:$E$1399,MATCH(B1352,'[1]додаток 1'!$C$7:$C$1399,0))</f>
        <v>0</v>
      </c>
      <c r="E1352" s="8" t="s">
        <v>2146</v>
      </c>
      <c r="F1352" s="8"/>
      <c r="G1352" s="7"/>
    </row>
    <row r="1353" spans="1:7" s="2" customFormat="1" ht="75">
      <c r="A1353" s="12">
        <v>1345</v>
      </c>
      <c r="B1353" s="1">
        <v>41234589</v>
      </c>
      <c r="C1353" s="8" t="s">
        <v>2149</v>
      </c>
      <c r="D1353" s="1">
        <f>INDEX('[1]додаток 1'!$E$7:$E$1399,MATCH(B1353,'[1]додаток 1'!$C$7:$C$1399,0))</f>
        <v>0</v>
      </c>
      <c r="E1353" s="8" t="s">
        <v>2150</v>
      </c>
      <c r="F1353" s="8"/>
      <c r="G1353" s="7"/>
    </row>
    <row r="1354" spans="1:6" s="2" customFormat="1" ht="56.25">
      <c r="A1354" s="12">
        <v>1346</v>
      </c>
      <c r="B1354" s="1">
        <v>39350740</v>
      </c>
      <c r="C1354" s="8" t="s">
        <v>1233</v>
      </c>
      <c r="D1354" s="1">
        <f>INDEX('[1]додаток 1'!$E$7:$E$1399,MATCH(B1354,'[1]додаток 1'!$C$7:$C$1399,0))</f>
        <v>0</v>
      </c>
      <c r="E1354" s="8" t="s">
        <v>1234</v>
      </c>
      <c r="F1354" s="8"/>
    </row>
    <row r="1355" spans="1:6" s="2" customFormat="1" ht="37.5">
      <c r="A1355" s="12">
        <v>1347</v>
      </c>
      <c r="B1355" s="1">
        <v>39448487</v>
      </c>
      <c r="C1355" s="8" t="s">
        <v>1237</v>
      </c>
      <c r="D1355" s="1">
        <f>INDEX('[1]додаток 1'!$E$7:$E$1399,MATCH(B1355,'[1]додаток 1'!$C$7:$C$1399,0))</f>
        <v>0</v>
      </c>
      <c r="E1355" s="8" t="s">
        <v>1238</v>
      </c>
      <c r="F1355" s="8"/>
    </row>
    <row r="1356" spans="1:7" s="2" customFormat="1" ht="56.25">
      <c r="A1356" s="12">
        <v>1348</v>
      </c>
      <c r="B1356" s="1">
        <v>22608664</v>
      </c>
      <c r="C1356" s="8" t="s">
        <v>921</v>
      </c>
      <c r="D1356" s="1">
        <f>INDEX('[1]додаток 1'!$E$7:$E$1399,MATCH(B1356,'[1]додаток 1'!$C$7:$C$1399,0))</f>
        <v>0</v>
      </c>
      <c r="E1356" s="8" t="s">
        <v>922</v>
      </c>
      <c r="F1356" s="8"/>
      <c r="G1356" s="7"/>
    </row>
    <row r="1357" spans="1:7" s="2" customFormat="1" ht="56.25">
      <c r="A1357" s="12">
        <v>1349</v>
      </c>
      <c r="B1357" s="1">
        <v>22628992</v>
      </c>
      <c r="C1357" s="8" t="s">
        <v>927</v>
      </c>
      <c r="D1357" s="1">
        <f>INDEX('[1]додаток 1'!$E$7:$E$1399,MATCH(B1357,'[1]додаток 1'!$C$7:$C$1399,0))</f>
        <v>0</v>
      </c>
      <c r="E1357" s="8" t="s">
        <v>928</v>
      </c>
      <c r="F1357" s="8"/>
      <c r="G1357" s="7"/>
    </row>
    <row r="1358" spans="1:7" s="2" customFormat="1" ht="56.25">
      <c r="A1358" s="12">
        <v>1350</v>
      </c>
      <c r="B1358" s="1">
        <v>23009452</v>
      </c>
      <c r="C1358" s="8" t="s">
        <v>951</v>
      </c>
      <c r="D1358" s="1">
        <f>INDEX('[1]додаток 1'!$E$7:$E$1399,MATCH(B1358,'[1]додаток 1'!$C$7:$C$1399,0))</f>
        <v>0</v>
      </c>
      <c r="E1358" s="8" t="s">
        <v>952</v>
      </c>
      <c r="F1358" s="8"/>
      <c r="G1358" s="7"/>
    </row>
    <row r="1359" spans="1:7" s="2" customFormat="1" ht="56.25">
      <c r="A1359" s="12">
        <v>1351</v>
      </c>
      <c r="B1359" s="1">
        <v>23766472</v>
      </c>
      <c r="C1359" s="8" t="s">
        <v>971</v>
      </c>
      <c r="D1359" s="1">
        <f>INDEX('[1]додаток 1'!$E$7:$E$1399,MATCH(B1359,'[1]додаток 1'!$C$7:$C$1399,0))</f>
        <v>0</v>
      </c>
      <c r="E1359" s="8" t="s">
        <v>972</v>
      </c>
      <c r="F1359" s="8"/>
      <c r="G1359" s="7"/>
    </row>
    <row r="1360" spans="1:7" s="2" customFormat="1" ht="37.5">
      <c r="A1360" s="12">
        <v>1352</v>
      </c>
      <c r="B1360" s="1">
        <v>24471767</v>
      </c>
      <c r="C1360" s="8" t="s">
        <v>984</v>
      </c>
      <c r="D1360" s="1">
        <f>INDEX('[1]додаток 1'!$E$7:$E$1399,MATCH(B1360,'[1]додаток 1'!$C$7:$C$1399,0))</f>
        <v>0</v>
      </c>
      <c r="E1360" s="8" t="s">
        <v>985</v>
      </c>
      <c r="F1360" s="8"/>
      <c r="G1360" s="7"/>
    </row>
    <row r="1361" spans="1:7" s="2" customFormat="1" ht="56.25">
      <c r="A1361" s="12">
        <v>1353</v>
      </c>
      <c r="B1361" s="1">
        <v>30160605</v>
      </c>
      <c r="C1361" s="8" t="s">
        <v>1065</v>
      </c>
      <c r="D1361" s="1">
        <f>INDEX('[1]додаток 1'!$E$7:$E$1399,MATCH(B1361,'[1]додаток 1'!$C$7:$C$1399,0))</f>
        <v>0</v>
      </c>
      <c r="E1361" s="8" t="s">
        <v>1066</v>
      </c>
      <c r="F1361" s="8"/>
      <c r="G1361" s="7"/>
    </row>
    <row r="1362" spans="1:7" s="2" customFormat="1" ht="56.25">
      <c r="A1362" s="12">
        <v>1354</v>
      </c>
      <c r="B1362" s="1">
        <v>30774273</v>
      </c>
      <c r="C1362" s="8" t="s">
        <v>1973</v>
      </c>
      <c r="D1362" s="1">
        <f>INDEX('[1]додаток 1'!$E$7:$E$1399,MATCH(B1362,'[1]додаток 1'!$C$7:$C$1399,0))</f>
        <v>0</v>
      </c>
      <c r="E1362" s="8" t="s">
        <v>1974</v>
      </c>
      <c r="F1362" s="8"/>
      <c r="G1362" s="7"/>
    </row>
    <row r="1363" spans="1:7" s="2" customFormat="1" ht="56.25">
      <c r="A1363" s="12">
        <v>1355</v>
      </c>
      <c r="B1363" s="1">
        <v>30774289</v>
      </c>
      <c r="C1363" s="8" t="s">
        <v>1975</v>
      </c>
      <c r="D1363" s="1">
        <f>INDEX('[1]додаток 1'!$E$7:$E$1399,MATCH(B1363,'[1]додаток 1'!$C$7:$C$1399,0))</f>
        <v>0</v>
      </c>
      <c r="E1363" s="8" t="s">
        <v>1976</v>
      </c>
      <c r="F1363" s="8"/>
      <c r="G1363" s="7"/>
    </row>
    <row r="1364" spans="1:7" s="2" customFormat="1" ht="56.25">
      <c r="A1364" s="12">
        <v>1356</v>
      </c>
      <c r="B1364" s="1">
        <v>30774303</v>
      </c>
      <c r="C1364" s="8" t="s">
        <v>1977</v>
      </c>
      <c r="D1364" s="1">
        <f>INDEX('[1]додаток 1'!$E$7:$E$1399,MATCH(B1364,'[1]додаток 1'!$C$7:$C$1399,0))</f>
        <v>0</v>
      </c>
      <c r="E1364" s="8" t="s">
        <v>1978</v>
      </c>
      <c r="F1364" s="8"/>
      <c r="G1364" s="7"/>
    </row>
    <row r="1365" spans="1:7" s="2" customFormat="1" ht="56.25">
      <c r="A1365" s="12">
        <v>1357</v>
      </c>
      <c r="B1365" s="1">
        <v>30774315</v>
      </c>
      <c r="C1365" s="8" t="s">
        <v>1979</v>
      </c>
      <c r="D1365" s="1">
        <f>INDEX('[1]додаток 1'!$E$7:$E$1399,MATCH(B1365,'[1]додаток 1'!$C$7:$C$1399,0))</f>
        <v>0</v>
      </c>
      <c r="E1365" s="8" t="s">
        <v>1980</v>
      </c>
      <c r="F1365" s="8"/>
      <c r="G1365" s="7"/>
    </row>
    <row r="1366" spans="1:7" s="2" customFormat="1" ht="37.5">
      <c r="A1366" s="12">
        <v>1358</v>
      </c>
      <c r="B1366" s="1">
        <v>31584624</v>
      </c>
      <c r="C1366" s="8" t="s">
        <v>2002</v>
      </c>
      <c r="D1366" s="1">
        <f>INDEX('[1]додаток 1'!$E$7:$E$1399,MATCH(B1366,'[1]додаток 1'!$C$7:$C$1399,0))</f>
        <v>0</v>
      </c>
      <c r="E1366" s="8" t="s">
        <v>2003</v>
      </c>
      <c r="F1366" s="8"/>
      <c r="G1366" s="7"/>
    </row>
    <row r="1367" spans="1:7" s="2" customFormat="1" ht="56.25">
      <c r="A1367" s="12">
        <v>1359</v>
      </c>
      <c r="B1367" s="1">
        <v>32536414</v>
      </c>
      <c r="C1367" s="8" t="s">
        <v>2020</v>
      </c>
      <c r="D1367" s="1">
        <f>INDEX('[1]додаток 1'!$E$7:$E$1399,MATCH(B1367,'[1]додаток 1'!$C$7:$C$1399,0))</f>
        <v>0</v>
      </c>
      <c r="E1367" s="8" t="s">
        <v>2021</v>
      </c>
      <c r="F1367" s="8"/>
      <c r="G1367" s="7"/>
    </row>
    <row r="1368" spans="1:7" s="2" customFormat="1" ht="56.25">
      <c r="A1368" s="12">
        <v>1360</v>
      </c>
      <c r="B1368" s="1">
        <v>33861599</v>
      </c>
      <c r="C1368" s="8" t="s">
        <v>1168</v>
      </c>
      <c r="D1368" s="1">
        <f>INDEX('[1]додаток 1'!$E$7:$E$1399,MATCH(B1368,'[1]додаток 1'!$C$7:$C$1399,0))</f>
        <v>0</v>
      </c>
      <c r="E1368" s="8" t="s">
        <v>1169</v>
      </c>
      <c r="F1368" s="8"/>
      <c r="G1368" s="7"/>
    </row>
    <row r="1369" spans="1:7" s="2" customFormat="1" ht="37.5">
      <c r="A1369" s="12">
        <v>1361</v>
      </c>
      <c r="B1369" s="1">
        <v>34172059</v>
      </c>
      <c r="C1369" s="8" t="s">
        <v>1174</v>
      </c>
      <c r="D1369" s="1">
        <f>INDEX('[1]додаток 1'!$E$7:$E$1399,MATCH(B1369,'[1]додаток 1'!$C$7:$C$1399,0))</f>
        <v>0</v>
      </c>
      <c r="E1369" s="8" t="s">
        <v>1175</v>
      </c>
      <c r="F1369" s="8"/>
      <c r="G1369" s="7"/>
    </row>
    <row r="1370" spans="1:7" s="2" customFormat="1" ht="56.25">
      <c r="A1370" s="12">
        <v>1362</v>
      </c>
      <c r="B1370" s="1">
        <v>38543736</v>
      </c>
      <c r="C1370" s="8" t="s">
        <v>1217</v>
      </c>
      <c r="D1370" s="1">
        <f>INDEX('[1]додаток 1'!$E$7:$E$1399,MATCH(B1370,'[1]додаток 1'!$C$7:$C$1399,0))</f>
        <v>0</v>
      </c>
      <c r="E1370" s="8" t="s">
        <v>1218</v>
      </c>
      <c r="F1370" s="8"/>
      <c r="G1370" s="7"/>
    </row>
    <row r="1371" spans="1:7" s="2" customFormat="1" ht="56.25">
      <c r="A1371" s="12">
        <v>1363</v>
      </c>
      <c r="B1371" s="1">
        <v>43283136</v>
      </c>
      <c r="C1371" s="8" t="s">
        <v>2159</v>
      </c>
      <c r="D1371" s="1">
        <f>INDEX('[1]додаток 1'!$E$7:$E$1399,MATCH(B1371,'[1]додаток 1'!$C$7:$C$1399,0))</f>
        <v>0</v>
      </c>
      <c r="E1371" s="8" t="s">
        <v>2160</v>
      </c>
      <c r="F1371" s="8"/>
      <c r="G1371" s="7"/>
    </row>
    <row r="1372" spans="1:7" s="2" customFormat="1" ht="37.5">
      <c r="A1372" s="12">
        <v>1364</v>
      </c>
      <c r="B1372" s="1">
        <v>44346013</v>
      </c>
      <c r="C1372" s="8" t="s">
        <v>2169</v>
      </c>
      <c r="D1372" s="1">
        <f>INDEX('[1]додаток 1'!$E$7:$E$1399,MATCH(B1372,'[1]додаток 1'!$C$7:$C$1399,0))</f>
        <v>0</v>
      </c>
      <c r="E1372" s="8" t="s">
        <v>2170</v>
      </c>
      <c r="F1372" s="8"/>
      <c r="G1372" s="7"/>
    </row>
    <row r="1373" spans="1:7" s="2" customFormat="1" ht="37.5">
      <c r="A1373" s="12">
        <v>1365</v>
      </c>
      <c r="B1373" s="1">
        <v>44367720</v>
      </c>
      <c r="C1373" s="8" t="s">
        <v>2171</v>
      </c>
      <c r="D1373" s="1">
        <f>INDEX('[1]додаток 1'!$E$7:$E$1399,MATCH(B1373,'[1]додаток 1'!$C$7:$C$1399,0))</f>
        <v>0</v>
      </c>
      <c r="E1373" s="8" t="s">
        <v>2172</v>
      </c>
      <c r="F1373" s="8"/>
      <c r="G1373" s="7"/>
    </row>
    <row r="1374" spans="1:6" ht="56.25">
      <c r="A1374" s="12">
        <v>1366</v>
      </c>
      <c r="B1374" s="1">
        <v>21102259</v>
      </c>
      <c r="C1374" s="8" t="s">
        <v>773</v>
      </c>
      <c r="D1374" s="1">
        <f>INDEX('[1]додаток 1'!$E$7:$E$1399,MATCH(B1374,'[1]додаток 1'!$C$7:$C$1399,0))</f>
        <v>0</v>
      </c>
      <c r="E1374" s="8" t="s">
        <v>409</v>
      </c>
      <c r="F1374" s="8"/>
    </row>
    <row r="1375" spans="1:6" ht="56.25">
      <c r="A1375" s="12">
        <v>1367</v>
      </c>
      <c r="B1375" s="1">
        <v>31632049</v>
      </c>
      <c r="C1375" s="8" t="s">
        <v>410</v>
      </c>
      <c r="D1375" s="1">
        <f>INDEX('[1]додаток 1'!$E$7:$E$1399,MATCH(B1375,'[1]додаток 1'!$C$7:$C$1399,0))</f>
        <v>0</v>
      </c>
      <c r="E1375" s="8" t="s">
        <v>575</v>
      </c>
      <c r="F1375" s="8"/>
    </row>
    <row r="1376" spans="1:6" ht="56.25">
      <c r="A1376" s="12">
        <v>1368</v>
      </c>
      <c r="B1376" s="1">
        <v>34954191</v>
      </c>
      <c r="C1376" s="8" t="s">
        <v>576</v>
      </c>
      <c r="D1376" s="1">
        <f>INDEX('[1]додаток 1'!$E$7:$E$1399,MATCH(B1376,'[1]додаток 1'!$C$7:$C$1399,0))</f>
        <v>0</v>
      </c>
      <c r="E1376" s="8" t="s">
        <v>21</v>
      </c>
      <c r="F1376" s="8"/>
    </row>
    <row r="1377" spans="1:6" ht="56.25">
      <c r="A1377" s="12">
        <v>1369</v>
      </c>
      <c r="B1377" s="1">
        <v>35876476</v>
      </c>
      <c r="C1377" s="8" t="s">
        <v>22</v>
      </c>
      <c r="D1377" s="1">
        <f>INDEX('[1]додаток 1'!$E$7:$E$1399,MATCH(B1377,'[1]додаток 1'!$C$7:$C$1399,0))</f>
        <v>0</v>
      </c>
      <c r="E1377" s="8" t="s">
        <v>23</v>
      </c>
      <c r="F1377" s="8"/>
    </row>
    <row r="1378" spans="1:6" ht="56.25">
      <c r="A1378" s="12">
        <v>1370</v>
      </c>
      <c r="B1378" s="1">
        <v>42429789</v>
      </c>
      <c r="C1378" s="8" t="s">
        <v>24</v>
      </c>
      <c r="D1378" s="1">
        <f>INDEX('[1]додаток 1'!$E$7:$E$1399,MATCH(B1378,'[1]додаток 1'!$C$7:$C$1399,0))</f>
        <v>0</v>
      </c>
      <c r="E1378" s="8" t="s">
        <v>25</v>
      </c>
      <c r="F1378" s="8"/>
    </row>
    <row r="1379" spans="1:6" ht="56.25">
      <c r="A1379" s="12">
        <v>1371</v>
      </c>
      <c r="B1379" s="1">
        <v>42785676</v>
      </c>
      <c r="C1379" s="8" t="s">
        <v>26</v>
      </c>
      <c r="D1379" s="1">
        <f>INDEX('[1]додаток 1'!$E$7:$E$1399,MATCH(B1379,'[1]додаток 1'!$C$7:$C$1399,0))</f>
        <v>0</v>
      </c>
      <c r="E1379" s="8" t="s">
        <v>27</v>
      </c>
      <c r="F1379" s="8"/>
    </row>
    <row r="1380" spans="1:6" ht="56.25">
      <c r="A1380" s="12">
        <v>1372</v>
      </c>
      <c r="B1380" s="1">
        <v>42952650</v>
      </c>
      <c r="C1380" s="8" t="s">
        <v>28</v>
      </c>
      <c r="D1380" s="1">
        <f>INDEX('[1]додаток 1'!$E$7:$E$1399,MATCH(B1380,'[1]додаток 1'!$C$7:$C$1399,0))</f>
        <v>0</v>
      </c>
      <c r="E1380" s="8" t="s">
        <v>29</v>
      </c>
      <c r="F1380" s="8"/>
    </row>
    <row r="1381" spans="1:6" ht="56.25">
      <c r="A1381" s="12">
        <v>1373</v>
      </c>
      <c r="B1381" s="1">
        <v>43534828</v>
      </c>
      <c r="C1381" s="8" t="s">
        <v>30</v>
      </c>
      <c r="D1381" s="1">
        <f>INDEX('[1]додаток 1'!$E$7:$E$1399,MATCH(B1381,'[1]додаток 1'!$C$7:$C$1399,0))</f>
        <v>0</v>
      </c>
      <c r="E1381" s="8" t="s">
        <v>44</v>
      </c>
      <c r="F1381" s="8"/>
    </row>
    <row r="1382" spans="1:6" ht="37.5">
      <c r="A1382" s="12">
        <v>1374</v>
      </c>
      <c r="B1382" s="1">
        <v>43880974</v>
      </c>
      <c r="C1382" s="8" t="s">
        <v>45</v>
      </c>
      <c r="D1382" s="1">
        <f>INDEX('[1]додаток 1'!$E$7:$E$1399,MATCH(B1382,'[1]додаток 1'!$C$7:$C$1399,0))</f>
        <v>0</v>
      </c>
      <c r="E1382" s="8" t="s">
        <v>46</v>
      </c>
      <c r="F1382" s="8"/>
    </row>
    <row r="1383" spans="1:6" ht="37.5">
      <c r="A1383" s="12">
        <v>1375</v>
      </c>
      <c r="B1383" s="1">
        <v>33174034</v>
      </c>
      <c r="C1383" s="8" t="s">
        <v>2632</v>
      </c>
      <c r="D1383" s="1">
        <f>INDEX('[1]додаток 1'!$E$7:$E$1399,MATCH(B1383,'[1]додаток 1'!$C$7:$C$1399,0))</f>
        <v>0</v>
      </c>
      <c r="E1383" s="8" t="s">
        <v>2633</v>
      </c>
      <c r="F1383" s="8"/>
    </row>
    <row r="1384" spans="1:6" ht="56.25">
      <c r="A1384" s="12">
        <v>1376</v>
      </c>
      <c r="B1384" s="1">
        <v>33561059</v>
      </c>
      <c r="C1384" s="8" t="s">
        <v>2634</v>
      </c>
      <c r="D1384" s="1">
        <f>INDEX('[1]додаток 1'!$E$7:$E$1399,MATCH(B1384,'[1]додаток 1'!$C$7:$C$1399,0))</f>
        <v>0</v>
      </c>
      <c r="E1384" s="8" t="s">
        <v>2635</v>
      </c>
      <c r="F1384" s="8"/>
    </row>
    <row r="1385" spans="1:6" ht="56.25">
      <c r="A1385" s="12">
        <v>1377</v>
      </c>
      <c r="B1385" s="1">
        <v>33561085</v>
      </c>
      <c r="C1385" s="8" t="s">
        <v>2636</v>
      </c>
      <c r="D1385" s="1">
        <f>INDEX('[1]додаток 1'!$E$7:$E$1399,MATCH(B1385,'[1]додаток 1'!$C$7:$C$1399,0))</f>
        <v>0</v>
      </c>
      <c r="E1385" s="8" t="s">
        <v>2637</v>
      </c>
      <c r="F1385" s="8"/>
    </row>
    <row r="1386" spans="1:6" ht="56.25">
      <c r="A1386" s="12">
        <v>1378</v>
      </c>
      <c r="B1386" s="1">
        <v>39633228</v>
      </c>
      <c r="C1386" s="8" t="s">
        <v>2638</v>
      </c>
      <c r="D1386" s="1">
        <f>INDEX('[1]додаток 1'!$E$7:$E$1399,MATCH(B1386,'[1]додаток 1'!$C$7:$C$1399,0))</f>
        <v>0</v>
      </c>
      <c r="E1386" s="8" t="s">
        <v>2639</v>
      </c>
      <c r="F1386" s="8"/>
    </row>
    <row r="1387" spans="1:6" ht="37.5">
      <c r="A1387" s="12">
        <v>1379</v>
      </c>
      <c r="B1387" s="1">
        <v>40128898</v>
      </c>
      <c r="C1387" s="8" t="s">
        <v>2640</v>
      </c>
      <c r="D1387" s="1">
        <f>INDEX('[1]додаток 1'!$E$7:$E$1399,MATCH(B1387,'[1]додаток 1'!$C$7:$C$1399,0))</f>
        <v>0</v>
      </c>
      <c r="E1387" s="8" t="s">
        <v>2641</v>
      </c>
      <c r="F1387" s="8"/>
    </row>
    <row r="1388" spans="1:6" ht="56.25">
      <c r="A1388" s="12">
        <v>1380</v>
      </c>
      <c r="B1388" s="1">
        <v>41268273</v>
      </c>
      <c r="C1388" s="8" t="s">
        <v>2642</v>
      </c>
      <c r="D1388" s="1">
        <f>INDEX('[1]додаток 1'!$E$7:$E$1399,MATCH(B1388,'[1]додаток 1'!$C$7:$C$1399,0))</f>
        <v>0</v>
      </c>
      <c r="E1388" s="8" t="s">
        <v>2643</v>
      </c>
      <c r="F1388" s="8"/>
    </row>
    <row r="1389" spans="1:6" ht="56.25">
      <c r="A1389" s="12">
        <v>1381</v>
      </c>
      <c r="B1389" s="1">
        <v>41306711</v>
      </c>
      <c r="C1389" s="8" t="s">
        <v>2644</v>
      </c>
      <c r="D1389" s="1">
        <f>INDEX('[1]додаток 1'!$E$7:$E$1399,MATCH(B1389,'[1]додаток 1'!$C$7:$C$1399,0))</f>
        <v>0</v>
      </c>
      <c r="E1389" s="8" t="s">
        <v>2645</v>
      </c>
      <c r="F1389" s="8"/>
    </row>
    <row r="1390" spans="1:6" ht="56.25">
      <c r="A1390" s="12">
        <v>1382</v>
      </c>
      <c r="B1390" s="1">
        <v>42321861</v>
      </c>
      <c r="C1390" s="8" t="s">
        <v>2646</v>
      </c>
      <c r="D1390" s="1">
        <f>INDEX('[1]додаток 1'!$E$7:$E$1399,MATCH(B1390,'[1]додаток 1'!$C$7:$C$1399,0))</f>
        <v>0</v>
      </c>
      <c r="E1390" s="8" t="s">
        <v>2647</v>
      </c>
      <c r="F1390" s="8"/>
    </row>
    <row r="1391" spans="1:6" ht="37.5">
      <c r="A1391" s="12">
        <v>1383</v>
      </c>
      <c r="B1391" s="4">
        <v>37368075</v>
      </c>
      <c r="C1391" s="10" t="s">
        <v>62</v>
      </c>
      <c r="D1391" s="1">
        <f>INDEX('[1]додаток 1'!$E$7:$E$1399,MATCH(B1391,'[1]додаток 1'!$C$7:$C$1399,0))</f>
        <v>0</v>
      </c>
      <c r="E1391" s="10" t="s">
        <v>647</v>
      </c>
      <c r="F1391" s="8"/>
    </row>
    <row r="1392" spans="1:6" ht="56.25">
      <c r="A1392" s="12">
        <v>1384</v>
      </c>
      <c r="B1392" s="1">
        <v>31234651</v>
      </c>
      <c r="C1392" s="8" t="s">
        <v>648</v>
      </c>
      <c r="D1392" s="1">
        <f>INDEX('[1]додаток 1'!$E$7:$E$1399,MATCH(B1392,'[1]додаток 1'!$C$7:$C$1399,0))</f>
        <v>0</v>
      </c>
      <c r="E1392" s="8" t="s">
        <v>649</v>
      </c>
      <c r="F1392" s="8"/>
    </row>
    <row r="1393" spans="1:6" ht="56.25">
      <c r="A1393" s="12">
        <v>1385</v>
      </c>
      <c r="B1393" s="1">
        <v>43956854</v>
      </c>
      <c r="C1393" s="8" t="s">
        <v>2648</v>
      </c>
      <c r="D1393" s="1">
        <f>INDEX('[1]додаток 1'!$E$7:$E$1399,MATCH(B1393,'[1]додаток 1'!$C$7:$C$1399,0))</f>
        <v>0</v>
      </c>
      <c r="E1393" s="8" t="s">
        <v>2649</v>
      </c>
      <c r="F1393" s="8"/>
    </row>
    <row r="1394" spans="1:6" ht="75">
      <c r="A1394" s="12">
        <v>1386</v>
      </c>
      <c r="B1394" s="1">
        <v>32869547</v>
      </c>
      <c r="C1394" s="8" t="s">
        <v>650</v>
      </c>
      <c r="D1394" s="1">
        <f>INDEX('[1]додаток 1'!$E$7:$E$1399,MATCH(B1394,'[1]додаток 1'!$C$7:$C$1399,0))</f>
        <v>0</v>
      </c>
      <c r="E1394" s="8" t="s">
        <v>651</v>
      </c>
      <c r="F1394" s="8"/>
    </row>
    <row r="1395" spans="1:6" ht="56.25">
      <c r="A1395" s="12">
        <v>1387</v>
      </c>
      <c r="B1395" s="4">
        <v>35072204</v>
      </c>
      <c r="C1395" s="10" t="s">
        <v>652</v>
      </c>
      <c r="D1395" s="1">
        <f>INDEX('[1]додаток 1'!$E$7:$E$1399,MATCH(B1395,'[1]додаток 1'!$C$7:$C$1399,0))</f>
        <v>0</v>
      </c>
      <c r="E1395" s="10" t="s">
        <v>653</v>
      </c>
      <c r="F1395" s="8"/>
    </row>
    <row r="1396" spans="1:6" ht="37.5">
      <c r="A1396" s="12">
        <v>1388</v>
      </c>
      <c r="B1396" s="4">
        <v>31682435</v>
      </c>
      <c r="C1396" s="10" t="s">
        <v>654</v>
      </c>
      <c r="D1396" s="1">
        <f>INDEX('[1]додаток 1'!$E$7:$E$1399,MATCH(B1396,'[1]додаток 1'!$C$7:$C$1399,0))</f>
        <v>0</v>
      </c>
      <c r="E1396" s="10" t="s">
        <v>655</v>
      </c>
      <c r="F1396" s="8"/>
    </row>
    <row r="1397" spans="1:6" ht="56.25">
      <c r="A1397" s="12">
        <v>1389</v>
      </c>
      <c r="B1397" s="4">
        <v>42010786</v>
      </c>
      <c r="C1397" s="10" t="s">
        <v>656</v>
      </c>
      <c r="D1397" s="1">
        <f>INDEX('[1]додаток 1'!$E$7:$E$1399,MATCH(B1397,'[1]додаток 1'!$C$7:$C$1399,0))</f>
        <v>0</v>
      </c>
      <c r="E1397" s="10" t="s">
        <v>657</v>
      </c>
      <c r="F1397" s="8"/>
    </row>
    <row r="1398" spans="1:6" ht="56.25">
      <c r="A1398" s="12">
        <v>1390</v>
      </c>
      <c r="B1398" s="4">
        <v>33413569</v>
      </c>
      <c r="C1398" s="10" t="s">
        <v>658</v>
      </c>
      <c r="D1398" s="1">
        <f>INDEX('[1]додаток 1'!$E$7:$E$1399,MATCH(B1398,'[1]додаток 1'!$C$7:$C$1399,0))</f>
        <v>0</v>
      </c>
      <c r="E1398" s="10" t="s">
        <v>659</v>
      </c>
      <c r="F1398" s="8"/>
    </row>
    <row r="1399" spans="1:6" ht="37.5">
      <c r="A1399" s="12">
        <v>1391</v>
      </c>
      <c r="B1399" s="4">
        <v>39105474</v>
      </c>
      <c r="C1399" s="10" t="s">
        <v>660</v>
      </c>
      <c r="D1399" s="1">
        <f>INDEX('[1]додаток 1'!$E$7:$E$1399,MATCH(B1399,'[1]додаток 1'!$C$7:$C$1399,0))</f>
        <v>0</v>
      </c>
      <c r="E1399" s="10" t="s">
        <v>661</v>
      </c>
      <c r="F1399" s="8"/>
    </row>
    <row r="1400" spans="1:6" ht="56.25">
      <c r="A1400" s="12">
        <v>1392</v>
      </c>
      <c r="B1400" s="4">
        <v>42129736</v>
      </c>
      <c r="C1400" s="10" t="s">
        <v>662</v>
      </c>
      <c r="D1400" s="1">
        <f>INDEX('[1]додаток 1'!$E$7:$E$1399,MATCH(B1400,'[1]додаток 1'!$C$7:$C$1399,0))</f>
        <v>0</v>
      </c>
      <c r="E1400" s="10" t="s">
        <v>663</v>
      </c>
      <c r="F1400" s="8"/>
    </row>
    <row r="1401" spans="1:6" ht="56.25">
      <c r="A1401" s="12">
        <v>1393</v>
      </c>
      <c r="B1401" s="4">
        <v>44510263</v>
      </c>
      <c r="C1401" s="10" t="s">
        <v>664</v>
      </c>
      <c r="D1401" s="1">
        <f>INDEX('[1]додаток 1'!$E$7:$E$1399,MATCH(B1401,'[1]додаток 1'!$C$7:$C$1399,0))</f>
        <v>0</v>
      </c>
      <c r="E1401" s="10" t="s">
        <v>242</v>
      </c>
      <c r="F1401" s="8"/>
    </row>
    <row r="1402" spans="1:6" ht="18.75">
      <c r="A1402" s="12"/>
      <c r="B1402" s="4"/>
      <c r="C1402" s="10"/>
      <c r="D1402" s="1"/>
      <c r="E1402" s="25" t="s">
        <v>123</v>
      </c>
      <c r="F1402" s="8"/>
    </row>
    <row r="1403" spans="1:6" ht="56.25">
      <c r="A1403" s="12">
        <f>A1401+1</f>
        <v>1394</v>
      </c>
      <c r="B1403" s="21">
        <v>384874</v>
      </c>
      <c r="C1403" s="20" t="s">
        <v>66</v>
      </c>
      <c r="D1403" s="21">
        <v>17</v>
      </c>
      <c r="E1403" s="20" t="s">
        <v>124</v>
      </c>
      <c r="F1403" s="19"/>
    </row>
    <row r="1404" spans="1:6" ht="37.5">
      <c r="A1404" s="12">
        <f aca="true" t="shared" si="0" ref="A1404:A1459">A1403+1</f>
        <v>1395</v>
      </c>
      <c r="B1404" s="21">
        <v>384934</v>
      </c>
      <c r="C1404" s="20" t="s">
        <v>67</v>
      </c>
      <c r="D1404" s="21">
        <v>17</v>
      </c>
      <c r="E1404" s="26" t="s">
        <v>125</v>
      </c>
      <c r="F1404" s="19"/>
    </row>
    <row r="1405" spans="1:6" ht="56.25">
      <c r="A1405" s="12">
        <f t="shared" si="0"/>
        <v>1396</v>
      </c>
      <c r="B1405" s="21">
        <v>707751</v>
      </c>
      <c r="C1405" s="20" t="s">
        <v>68</v>
      </c>
      <c r="D1405" s="21">
        <v>17</v>
      </c>
      <c r="E1405" s="20" t="s">
        <v>126</v>
      </c>
      <c r="F1405" s="19"/>
    </row>
    <row r="1406" spans="1:7" ht="56.25">
      <c r="A1406" s="12">
        <f t="shared" si="0"/>
        <v>1397</v>
      </c>
      <c r="B1406" s="21">
        <v>3773174</v>
      </c>
      <c r="C1406" s="20" t="s">
        <v>69</v>
      </c>
      <c r="D1406" s="21">
        <v>17</v>
      </c>
      <c r="E1406" s="20" t="s">
        <v>127</v>
      </c>
      <c r="F1406" s="19"/>
      <c r="G1406" s="18"/>
    </row>
    <row r="1407" spans="1:6" ht="56.25">
      <c r="A1407" s="12">
        <f t="shared" si="0"/>
        <v>1398</v>
      </c>
      <c r="B1407" s="21">
        <v>13943482</v>
      </c>
      <c r="C1407" s="20" t="s">
        <v>70</v>
      </c>
      <c r="D1407" s="21">
        <v>17</v>
      </c>
      <c r="E1407" s="20" t="s">
        <v>128</v>
      </c>
      <c r="F1407" s="19"/>
    </row>
    <row r="1408" spans="1:6" ht="56.25">
      <c r="A1408" s="12">
        <f t="shared" si="0"/>
        <v>1399</v>
      </c>
      <c r="B1408" s="21">
        <v>13952570</v>
      </c>
      <c r="C1408" s="20" t="s">
        <v>71</v>
      </c>
      <c r="D1408" s="21">
        <v>17</v>
      </c>
      <c r="E1408" s="20" t="s">
        <v>128</v>
      </c>
      <c r="F1408" s="19"/>
    </row>
    <row r="1409" spans="1:6" ht="56.25">
      <c r="A1409" s="12">
        <f t="shared" si="0"/>
        <v>1400</v>
      </c>
      <c r="B1409" s="21">
        <v>20276974</v>
      </c>
      <c r="C1409" s="20" t="s">
        <v>72</v>
      </c>
      <c r="D1409" s="21">
        <v>17</v>
      </c>
      <c r="E1409" s="20" t="s">
        <v>126</v>
      </c>
      <c r="F1409" s="19"/>
    </row>
    <row r="1410" spans="1:6" ht="56.25">
      <c r="A1410" s="12">
        <f t="shared" si="0"/>
        <v>1401</v>
      </c>
      <c r="B1410" s="21">
        <v>21897589</v>
      </c>
      <c r="C1410" s="20" t="s">
        <v>73</v>
      </c>
      <c r="D1410" s="21">
        <v>17</v>
      </c>
      <c r="E1410" s="20" t="s">
        <v>126</v>
      </c>
      <c r="F1410" s="19"/>
    </row>
    <row r="1411" spans="1:6" ht="56.25">
      <c r="A1411" s="12">
        <f t="shared" si="0"/>
        <v>1402</v>
      </c>
      <c r="B1411" s="21">
        <v>22533493</v>
      </c>
      <c r="C1411" s="20" t="s">
        <v>74</v>
      </c>
      <c r="D1411" s="21">
        <v>17</v>
      </c>
      <c r="E1411" s="20" t="s">
        <v>128</v>
      </c>
      <c r="F1411" s="19"/>
    </row>
    <row r="1412" spans="1:6" ht="56.25">
      <c r="A1412" s="12">
        <f t="shared" si="0"/>
        <v>1403</v>
      </c>
      <c r="B1412" s="21">
        <v>22536511</v>
      </c>
      <c r="C1412" s="20" t="s">
        <v>75</v>
      </c>
      <c r="D1412" s="21">
        <v>17</v>
      </c>
      <c r="E1412" s="20" t="s">
        <v>128</v>
      </c>
      <c r="F1412" s="19"/>
    </row>
    <row r="1413" spans="1:6" ht="56.25">
      <c r="A1413" s="12">
        <f t="shared" si="0"/>
        <v>1404</v>
      </c>
      <c r="B1413" s="21">
        <v>22663149</v>
      </c>
      <c r="C1413" s="20" t="s">
        <v>76</v>
      </c>
      <c r="D1413" s="21">
        <v>17</v>
      </c>
      <c r="E1413" s="20" t="s">
        <v>128</v>
      </c>
      <c r="F1413" s="19"/>
    </row>
    <row r="1414" spans="1:6" ht="56.25">
      <c r="A1414" s="12">
        <f t="shared" si="0"/>
        <v>1405</v>
      </c>
      <c r="B1414" s="21">
        <v>24471767</v>
      </c>
      <c r="C1414" s="20" t="s">
        <v>77</v>
      </c>
      <c r="D1414" s="21">
        <v>17</v>
      </c>
      <c r="E1414" s="20" t="s">
        <v>129</v>
      </c>
      <c r="F1414" s="19"/>
    </row>
    <row r="1415" spans="1:6" ht="56.25">
      <c r="A1415" s="12">
        <f t="shared" si="0"/>
        <v>1406</v>
      </c>
      <c r="B1415" s="21">
        <v>30463397</v>
      </c>
      <c r="C1415" s="20" t="s">
        <v>78</v>
      </c>
      <c r="D1415" s="21">
        <v>17</v>
      </c>
      <c r="E1415" s="20" t="s">
        <v>130</v>
      </c>
      <c r="F1415" s="19"/>
    </row>
    <row r="1416" spans="1:6" ht="56.25">
      <c r="A1416" s="12">
        <f t="shared" si="0"/>
        <v>1407</v>
      </c>
      <c r="B1416" s="21">
        <v>30560534</v>
      </c>
      <c r="C1416" s="20" t="s">
        <v>79</v>
      </c>
      <c r="D1416" s="21">
        <v>17</v>
      </c>
      <c r="E1416" s="20" t="s">
        <v>131</v>
      </c>
      <c r="F1416" s="19"/>
    </row>
    <row r="1417" spans="1:6" ht="56.25">
      <c r="A1417" s="12">
        <f t="shared" si="0"/>
        <v>1408</v>
      </c>
      <c r="B1417" s="21">
        <v>30795288</v>
      </c>
      <c r="C1417" s="20" t="s">
        <v>80</v>
      </c>
      <c r="D1417" s="21">
        <v>17</v>
      </c>
      <c r="E1417" s="20" t="s">
        <v>132</v>
      </c>
      <c r="F1417" s="19"/>
    </row>
    <row r="1418" spans="1:6" ht="56.25">
      <c r="A1418" s="12">
        <f t="shared" si="0"/>
        <v>1409</v>
      </c>
      <c r="B1418" s="21">
        <v>30835608</v>
      </c>
      <c r="C1418" s="20" t="s">
        <v>81</v>
      </c>
      <c r="D1418" s="21">
        <v>17</v>
      </c>
      <c r="E1418" s="20" t="s">
        <v>133</v>
      </c>
      <c r="F1418" s="19"/>
    </row>
    <row r="1419" spans="1:6" ht="56.25">
      <c r="A1419" s="12">
        <f t="shared" si="0"/>
        <v>1410</v>
      </c>
      <c r="B1419" s="21">
        <v>30877035</v>
      </c>
      <c r="C1419" s="20" t="s">
        <v>82</v>
      </c>
      <c r="D1419" s="21">
        <v>17</v>
      </c>
      <c r="E1419" s="20" t="s">
        <v>134</v>
      </c>
      <c r="F1419" s="19"/>
    </row>
    <row r="1420" spans="1:6" ht="56.25">
      <c r="A1420" s="12">
        <f t="shared" si="0"/>
        <v>1411</v>
      </c>
      <c r="B1420" s="21">
        <v>30916539</v>
      </c>
      <c r="C1420" s="20" t="s">
        <v>83</v>
      </c>
      <c r="D1420" s="21">
        <v>17</v>
      </c>
      <c r="E1420" s="20" t="s">
        <v>135</v>
      </c>
      <c r="F1420" s="19"/>
    </row>
    <row r="1421" spans="1:6" ht="56.25">
      <c r="A1421" s="12">
        <f t="shared" si="0"/>
        <v>1412</v>
      </c>
      <c r="B1421" s="21">
        <v>31034773</v>
      </c>
      <c r="C1421" s="20" t="s">
        <v>84</v>
      </c>
      <c r="D1421" s="21">
        <v>17</v>
      </c>
      <c r="E1421" s="20" t="s">
        <v>136</v>
      </c>
      <c r="F1421" s="19"/>
    </row>
    <row r="1422" spans="1:6" ht="37.5">
      <c r="A1422" s="12">
        <f t="shared" si="0"/>
        <v>1413</v>
      </c>
      <c r="B1422" s="21">
        <v>31234489</v>
      </c>
      <c r="C1422" s="20" t="s">
        <v>85</v>
      </c>
      <c r="D1422" s="21">
        <v>17</v>
      </c>
      <c r="E1422" s="20" t="s">
        <v>137</v>
      </c>
      <c r="F1422" s="19"/>
    </row>
    <row r="1423" spans="1:6" ht="56.25">
      <c r="A1423" s="12">
        <f t="shared" si="0"/>
        <v>1414</v>
      </c>
      <c r="B1423" s="21">
        <v>31707522</v>
      </c>
      <c r="C1423" s="20" t="s">
        <v>86</v>
      </c>
      <c r="D1423" s="21">
        <v>17</v>
      </c>
      <c r="E1423" s="20" t="s">
        <v>138</v>
      </c>
      <c r="F1423" s="19"/>
    </row>
    <row r="1424" spans="1:6" ht="56.25">
      <c r="A1424" s="12">
        <f t="shared" si="0"/>
        <v>1415</v>
      </c>
      <c r="B1424" s="21">
        <v>31824555</v>
      </c>
      <c r="C1424" s="20" t="s">
        <v>87</v>
      </c>
      <c r="D1424" s="21">
        <v>17</v>
      </c>
      <c r="E1424" s="20" t="s">
        <v>126</v>
      </c>
      <c r="F1424" s="19"/>
    </row>
    <row r="1425" spans="1:6" ht="56.25">
      <c r="A1425" s="12">
        <f t="shared" si="0"/>
        <v>1416</v>
      </c>
      <c r="B1425" s="21">
        <v>31929665</v>
      </c>
      <c r="C1425" s="20" t="s">
        <v>88</v>
      </c>
      <c r="D1425" s="21">
        <v>17</v>
      </c>
      <c r="E1425" s="20" t="s">
        <v>139</v>
      </c>
      <c r="F1425" s="19"/>
    </row>
    <row r="1426" spans="1:6" ht="56.25">
      <c r="A1426" s="12">
        <f t="shared" si="0"/>
        <v>1417</v>
      </c>
      <c r="B1426" s="21">
        <v>31947092</v>
      </c>
      <c r="C1426" s="20" t="s">
        <v>89</v>
      </c>
      <c r="D1426" s="21">
        <v>17</v>
      </c>
      <c r="E1426" s="20" t="s">
        <v>140</v>
      </c>
      <c r="F1426" s="19"/>
    </row>
    <row r="1427" spans="1:6" ht="56.25">
      <c r="A1427" s="12">
        <f t="shared" si="0"/>
        <v>1418</v>
      </c>
      <c r="B1427" s="21">
        <v>32062068</v>
      </c>
      <c r="C1427" s="20" t="s">
        <v>90</v>
      </c>
      <c r="D1427" s="21">
        <v>17</v>
      </c>
      <c r="E1427" s="20" t="s">
        <v>126</v>
      </c>
      <c r="F1427" s="19"/>
    </row>
    <row r="1428" spans="1:6" ht="56.25">
      <c r="A1428" s="12">
        <f t="shared" si="0"/>
        <v>1419</v>
      </c>
      <c r="B1428" s="21">
        <v>32062073</v>
      </c>
      <c r="C1428" s="20" t="s">
        <v>91</v>
      </c>
      <c r="D1428" s="21">
        <v>17</v>
      </c>
      <c r="E1428" s="20" t="s">
        <v>130</v>
      </c>
      <c r="F1428" s="19"/>
    </row>
    <row r="1429" spans="1:6" ht="56.25">
      <c r="A1429" s="12">
        <f t="shared" si="0"/>
        <v>1420</v>
      </c>
      <c r="B1429" s="21">
        <v>32179115</v>
      </c>
      <c r="C1429" s="20" t="s">
        <v>92</v>
      </c>
      <c r="D1429" s="21">
        <v>17</v>
      </c>
      <c r="E1429" s="20" t="s">
        <v>141</v>
      </c>
      <c r="F1429" s="19"/>
    </row>
    <row r="1430" spans="1:6" ht="56.25">
      <c r="A1430" s="12">
        <f t="shared" si="0"/>
        <v>1421</v>
      </c>
      <c r="B1430" s="21">
        <v>32286716</v>
      </c>
      <c r="C1430" s="20" t="s">
        <v>93</v>
      </c>
      <c r="D1430" s="21">
        <v>17</v>
      </c>
      <c r="E1430" s="20" t="s">
        <v>126</v>
      </c>
      <c r="F1430" s="19"/>
    </row>
    <row r="1431" spans="1:6" ht="56.25">
      <c r="A1431" s="12">
        <f t="shared" si="0"/>
        <v>1422</v>
      </c>
      <c r="B1431" s="21">
        <v>32469673</v>
      </c>
      <c r="C1431" s="20" t="s">
        <v>94</v>
      </c>
      <c r="D1431" s="21">
        <v>17</v>
      </c>
      <c r="E1431" s="20" t="s">
        <v>128</v>
      </c>
      <c r="F1431" s="19"/>
    </row>
    <row r="1432" spans="1:6" ht="56.25">
      <c r="A1432" s="12">
        <f t="shared" si="0"/>
        <v>1423</v>
      </c>
      <c r="B1432" s="21">
        <v>32715356</v>
      </c>
      <c r="C1432" s="20" t="s">
        <v>95</v>
      </c>
      <c r="D1432" s="21">
        <v>17</v>
      </c>
      <c r="E1432" s="20" t="s">
        <v>142</v>
      </c>
      <c r="F1432" s="19"/>
    </row>
    <row r="1433" spans="1:6" ht="56.25">
      <c r="A1433" s="12">
        <f t="shared" si="0"/>
        <v>1424</v>
      </c>
      <c r="B1433" s="21">
        <v>32877456</v>
      </c>
      <c r="C1433" s="20" t="s">
        <v>96</v>
      </c>
      <c r="D1433" s="21">
        <v>17</v>
      </c>
      <c r="E1433" s="20" t="s">
        <v>127</v>
      </c>
      <c r="F1433" s="19"/>
    </row>
    <row r="1434" spans="1:6" ht="56.25">
      <c r="A1434" s="12">
        <f t="shared" si="0"/>
        <v>1425</v>
      </c>
      <c r="B1434" s="21">
        <v>32886235</v>
      </c>
      <c r="C1434" s="20" t="s">
        <v>97</v>
      </c>
      <c r="D1434" s="21">
        <v>17</v>
      </c>
      <c r="E1434" s="20" t="s">
        <v>124</v>
      </c>
      <c r="F1434" s="19"/>
    </row>
    <row r="1435" spans="1:6" ht="56.25">
      <c r="A1435" s="12">
        <f t="shared" si="0"/>
        <v>1426</v>
      </c>
      <c r="B1435" s="21">
        <v>32998111</v>
      </c>
      <c r="C1435" s="20" t="s">
        <v>98</v>
      </c>
      <c r="D1435" s="21">
        <v>17</v>
      </c>
      <c r="E1435" s="20" t="s">
        <v>126</v>
      </c>
      <c r="F1435" s="19"/>
    </row>
    <row r="1436" spans="1:6" ht="37.5">
      <c r="A1436" s="12">
        <f t="shared" si="0"/>
        <v>1427</v>
      </c>
      <c r="B1436" s="21">
        <v>33219504</v>
      </c>
      <c r="C1436" s="20" t="s">
        <v>122</v>
      </c>
      <c r="D1436" s="21">
        <v>17</v>
      </c>
      <c r="E1436" s="20" t="s">
        <v>137</v>
      </c>
      <c r="F1436" s="19"/>
    </row>
    <row r="1437" spans="1:6" ht="75">
      <c r="A1437" s="12">
        <f t="shared" si="0"/>
        <v>1428</v>
      </c>
      <c r="B1437" s="21">
        <v>33318214</v>
      </c>
      <c r="C1437" s="20" t="s">
        <v>99</v>
      </c>
      <c r="D1437" s="21">
        <v>17</v>
      </c>
      <c r="E1437" s="20" t="s">
        <v>143</v>
      </c>
      <c r="F1437" s="19"/>
    </row>
    <row r="1438" spans="1:6" ht="18.75">
      <c r="A1438" s="12">
        <f t="shared" si="0"/>
        <v>1429</v>
      </c>
      <c r="B1438" s="21">
        <v>33486731</v>
      </c>
      <c r="C1438" s="20" t="s">
        <v>100</v>
      </c>
      <c r="D1438" s="21">
        <v>17</v>
      </c>
      <c r="E1438" s="26" t="s">
        <v>125</v>
      </c>
      <c r="F1438" s="19"/>
    </row>
    <row r="1439" spans="1:6" ht="56.25">
      <c r="A1439" s="12">
        <f t="shared" si="0"/>
        <v>1430</v>
      </c>
      <c r="B1439" s="21">
        <v>33647916</v>
      </c>
      <c r="C1439" s="20" t="s">
        <v>101</v>
      </c>
      <c r="D1439" s="21">
        <v>17</v>
      </c>
      <c r="E1439" s="20" t="s">
        <v>124</v>
      </c>
      <c r="F1439" s="19"/>
    </row>
    <row r="1440" spans="1:6" ht="18.75">
      <c r="A1440" s="12">
        <f t="shared" si="0"/>
        <v>1431</v>
      </c>
      <c r="B1440" s="21">
        <v>34264631</v>
      </c>
      <c r="C1440" s="20" t="s">
        <v>102</v>
      </c>
      <c r="D1440" s="21">
        <v>17</v>
      </c>
      <c r="E1440" s="26" t="s">
        <v>125</v>
      </c>
      <c r="F1440" s="19"/>
    </row>
    <row r="1441" spans="1:6" ht="18.75">
      <c r="A1441" s="12">
        <f t="shared" si="0"/>
        <v>1432</v>
      </c>
      <c r="B1441" s="21">
        <v>34469015</v>
      </c>
      <c r="C1441" s="20" t="s">
        <v>103</v>
      </c>
      <c r="D1441" s="21">
        <v>17</v>
      </c>
      <c r="E1441" s="26" t="s">
        <v>125</v>
      </c>
      <c r="F1441" s="19"/>
    </row>
    <row r="1442" spans="1:6" ht="56.25">
      <c r="A1442" s="12">
        <f t="shared" si="0"/>
        <v>1433</v>
      </c>
      <c r="B1442" s="21">
        <v>34858372</v>
      </c>
      <c r="C1442" s="20" t="s">
        <v>104</v>
      </c>
      <c r="D1442" s="21">
        <v>17</v>
      </c>
      <c r="E1442" s="20" t="s">
        <v>138</v>
      </c>
      <c r="F1442" s="19"/>
    </row>
    <row r="1443" spans="1:6" ht="56.25">
      <c r="A1443" s="12">
        <f t="shared" si="0"/>
        <v>1434</v>
      </c>
      <c r="B1443" s="21">
        <v>34989711</v>
      </c>
      <c r="C1443" s="20" t="s">
        <v>105</v>
      </c>
      <c r="D1443" s="21">
        <v>17</v>
      </c>
      <c r="E1443" s="20" t="s">
        <v>130</v>
      </c>
      <c r="F1443" s="19"/>
    </row>
    <row r="1444" spans="1:6" ht="56.25">
      <c r="A1444" s="12">
        <f t="shared" si="0"/>
        <v>1435</v>
      </c>
      <c r="B1444" s="21">
        <v>35589804</v>
      </c>
      <c r="C1444" s="20" t="s">
        <v>106</v>
      </c>
      <c r="D1444" s="21">
        <v>17</v>
      </c>
      <c r="E1444" s="20" t="s">
        <v>130</v>
      </c>
      <c r="F1444" s="19"/>
    </row>
    <row r="1445" spans="1:6" ht="56.25">
      <c r="A1445" s="12">
        <f t="shared" si="0"/>
        <v>1436</v>
      </c>
      <c r="B1445" s="21">
        <v>35629768</v>
      </c>
      <c r="C1445" s="20" t="s">
        <v>107</v>
      </c>
      <c r="D1445" s="21">
        <v>17</v>
      </c>
      <c r="E1445" s="20" t="s">
        <v>144</v>
      </c>
      <c r="F1445" s="19"/>
    </row>
    <row r="1446" spans="1:6" ht="56.25">
      <c r="A1446" s="12">
        <f t="shared" si="0"/>
        <v>1437</v>
      </c>
      <c r="B1446" s="21">
        <v>36980694</v>
      </c>
      <c r="C1446" s="20" t="s">
        <v>108</v>
      </c>
      <c r="D1446" s="21">
        <v>17</v>
      </c>
      <c r="E1446" s="20" t="s">
        <v>126</v>
      </c>
      <c r="F1446" s="19"/>
    </row>
    <row r="1447" spans="1:6" ht="56.25">
      <c r="A1447" s="12">
        <f t="shared" si="0"/>
        <v>1438</v>
      </c>
      <c r="B1447" s="21">
        <v>37431356</v>
      </c>
      <c r="C1447" s="20" t="s">
        <v>109</v>
      </c>
      <c r="D1447" s="21">
        <v>17</v>
      </c>
      <c r="E1447" s="20" t="s">
        <v>126</v>
      </c>
      <c r="F1447" s="19"/>
    </row>
    <row r="1448" spans="1:6" ht="56.25">
      <c r="A1448" s="12">
        <f t="shared" si="0"/>
        <v>1439</v>
      </c>
      <c r="B1448" s="21">
        <v>37834239</v>
      </c>
      <c r="C1448" s="20" t="s">
        <v>110</v>
      </c>
      <c r="D1448" s="21">
        <v>17</v>
      </c>
      <c r="E1448" s="20" t="s">
        <v>126</v>
      </c>
      <c r="F1448" s="19"/>
    </row>
    <row r="1449" spans="1:6" ht="56.25">
      <c r="A1449" s="12">
        <f t="shared" si="0"/>
        <v>1440</v>
      </c>
      <c r="B1449" s="21">
        <v>37969677</v>
      </c>
      <c r="C1449" s="20" t="s">
        <v>111</v>
      </c>
      <c r="D1449" s="21">
        <v>17</v>
      </c>
      <c r="E1449" s="20" t="s">
        <v>128</v>
      </c>
      <c r="F1449" s="11"/>
    </row>
    <row r="1450" spans="1:6" ht="37.5">
      <c r="A1450" s="12">
        <f t="shared" si="0"/>
        <v>1441</v>
      </c>
      <c r="B1450" s="21">
        <v>39197345</v>
      </c>
      <c r="C1450" s="20" t="s">
        <v>112</v>
      </c>
      <c r="D1450" s="21">
        <v>17</v>
      </c>
      <c r="E1450" s="20" t="s">
        <v>145</v>
      </c>
      <c r="F1450" s="11"/>
    </row>
    <row r="1451" spans="1:6" ht="56.25">
      <c r="A1451" s="12">
        <f t="shared" si="0"/>
        <v>1442</v>
      </c>
      <c r="B1451" s="21">
        <v>39212090</v>
      </c>
      <c r="C1451" s="20" t="s">
        <v>113</v>
      </c>
      <c r="D1451" s="21">
        <v>17</v>
      </c>
      <c r="E1451" s="20" t="s">
        <v>126</v>
      </c>
      <c r="F1451" s="10"/>
    </row>
    <row r="1452" spans="1:6" ht="56.25">
      <c r="A1452" s="12">
        <f t="shared" si="0"/>
        <v>1443</v>
      </c>
      <c r="B1452" s="21">
        <v>39809969</v>
      </c>
      <c r="C1452" s="20" t="s">
        <v>114</v>
      </c>
      <c r="D1452" s="21">
        <v>17</v>
      </c>
      <c r="E1452" s="20" t="s">
        <v>139</v>
      </c>
      <c r="F1452" s="10"/>
    </row>
    <row r="1453" spans="1:6" ht="56.25">
      <c r="A1453" s="12">
        <f t="shared" si="0"/>
        <v>1444</v>
      </c>
      <c r="B1453" s="21">
        <v>39897704</v>
      </c>
      <c r="C1453" s="20" t="s">
        <v>115</v>
      </c>
      <c r="D1453" s="21">
        <v>17</v>
      </c>
      <c r="E1453" s="20" t="s">
        <v>126</v>
      </c>
      <c r="F1453" s="10"/>
    </row>
    <row r="1454" spans="1:6" ht="56.25">
      <c r="A1454" s="12">
        <f t="shared" si="0"/>
        <v>1445</v>
      </c>
      <c r="B1454" s="21">
        <v>40956830</v>
      </c>
      <c r="C1454" s="20" t="s">
        <v>116</v>
      </c>
      <c r="D1454" s="21">
        <v>17</v>
      </c>
      <c r="E1454" s="20" t="s">
        <v>124</v>
      </c>
      <c r="F1454" s="10"/>
    </row>
    <row r="1455" spans="1:6" ht="56.25">
      <c r="A1455" s="12">
        <f t="shared" si="0"/>
        <v>1446</v>
      </c>
      <c r="B1455" s="21">
        <v>41166798</v>
      </c>
      <c r="C1455" s="20" t="s">
        <v>117</v>
      </c>
      <c r="D1455" s="21">
        <v>17</v>
      </c>
      <c r="E1455" s="20" t="s">
        <v>126</v>
      </c>
      <c r="F1455" s="10"/>
    </row>
    <row r="1456" spans="1:6" ht="37.5">
      <c r="A1456" s="12">
        <f t="shared" si="0"/>
        <v>1447</v>
      </c>
      <c r="B1456" s="21">
        <v>42393936</v>
      </c>
      <c r="C1456" s="20" t="s">
        <v>118</v>
      </c>
      <c r="D1456" s="21">
        <v>17</v>
      </c>
      <c r="E1456" s="20" t="s">
        <v>145</v>
      </c>
      <c r="F1456" s="10"/>
    </row>
    <row r="1457" spans="1:6" ht="56.25">
      <c r="A1457" s="12">
        <f t="shared" si="0"/>
        <v>1448</v>
      </c>
      <c r="B1457" s="21">
        <v>42816269</v>
      </c>
      <c r="C1457" s="20" t="s">
        <v>119</v>
      </c>
      <c r="D1457" s="21">
        <v>17</v>
      </c>
      <c r="E1457" s="20" t="s">
        <v>146</v>
      </c>
      <c r="F1457" s="10"/>
    </row>
    <row r="1458" spans="1:6" ht="56.25">
      <c r="A1458" s="12">
        <f t="shared" si="0"/>
        <v>1449</v>
      </c>
      <c r="B1458" s="21">
        <v>43206093</v>
      </c>
      <c r="C1458" s="20" t="s">
        <v>120</v>
      </c>
      <c r="D1458" s="21">
        <v>17</v>
      </c>
      <c r="E1458" s="20" t="s">
        <v>126</v>
      </c>
      <c r="F1458" s="10"/>
    </row>
    <row r="1459" spans="1:6" ht="37.5">
      <c r="A1459" s="12">
        <f t="shared" si="0"/>
        <v>1450</v>
      </c>
      <c r="B1459" s="21">
        <v>43342374</v>
      </c>
      <c r="C1459" s="20" t="s">
        <v>121</v>
      </c>
      <c r="D1459" s="21">
        <v>17</v>
      </c>
      <c r="E1459" s="20" t="s">
        <v>147</v>
      </c>
      <c r="F1459" s="10"/>
    </row>
    <row r="1460" spans="1:6" ht="37.5">
      <c r="A1460" s="12">
        <v>1451</v>
      </c>
      <c r="B1460" s="21">
        <v>30959641</v>
      </c>
      <c r="C1460" s="31" t="s">
        <v>2771</v>
      </c>
      <c r="D1460" s="21"/>
      <c r="E1460" s="32" t="s">
        <v>2772</v>
      </c>
      <c r="F1460" s="10"/>
    </row>
    <row r="1461" spans="1:6" ht="37.5">
      <c r="A1461" s="12">
        <v>1452</v>
      </c>
      <c r="B1461" s="33">
        <v>32200272</v>
      </c>
      <c r="C1461" s="20" t="s">
        <v>2773</v>
      </c>
      <c r="D1461" s="21"/>
      <c r="E1461" s="32" t="s">
        <v>2774</v>
      </c>
      <c r="F1461" s="10"/>
    </row>
    <row r="1462" spans="1:6" ht="56.25">
      <c r="A1462" s="12">
        <v>1453</v>
      </c>
      <c r="B1462" s="33">
        <v>31368970</v>
      </c>
      <c r="C1462" s="10" t="s">
        <v>2775</v>
      </c>
      <c r="D1462" s="10"/>
      <c r="E1462" s="35" t="s">
        <v>2776</v>
      </c>
      <c r="F1462" s="10"/>
    </row>
    <row r="1463" spans="1:6" ht="56.25">
      <c r="A1463" s="12">
        <v>1454</v>
      </c>
      <c r="B1463" s="33">
        <v>34329080</v>
      </c>
      <c r="C1463" s="10" t="s">
        <v>2777</v>
      </c>
      <c r="D1463" s="10"/>
      <c r="E1463" s="10" t="s">
        <v>2778</v>
      </c>
      <c r="F1463" s="10"/>
    </row>
    <row r="1464" spans="1:6" ht="37.5">
      <c r="A1464" s="36">
        <v>1455</v>
      </c>
      <c r="B1464" s="33">
        <v>36819251</v>
      </c>
      <c r="C1464" s="39" t="s">
        <v>2779</v>
      </c>
      <c r="D1464" s="11"/>
      <c r="E1464" s="37" t="s">
        <v>2780</v>
      </c>
      <c r="F1464" s="11"/>
    </row>
    <row r="1465" spans="1:6" ht="37.5">
      <c r="A1465" s="36">
        <v>1456</v>
      </c>
      <c r="B1465" s="33">
        <v>44852576</v>
      </c>
      <c r="C1465" s="39" t="s">
        <v>2781</v>
      </c>
      <c r="D1465" s="11"/>
      <c r="E1465" s="37" t="s">
        <v>2782</v>
      </c>
      <c r="F1465" s="11"/>
    </row>
    <row r="1466" spans="1:6" ht="37.5">
      <c r="A1466" s="36">
        <v>1457</v>
      </c>
      <c r="B1466" s="33">
        <v>34329028</v>
      </c>
      <c r="C1466" s="39" t="s">
        <v>2783</v>
      </c>
      <c r="D1466" s="40"/>
      <c r="E1466" s="41" t="s">
        <v>2784</v>
      </c>
      <c r="F1466" s="40"/>
    </row>
    <row r="1467" spans="1:6" ht="37.5">
      <c r="A1467" s="36">
        <v>1458</v>
      </c>
      <c r="B1467" s="33">
        <v>44888508</v>
      </c>
      <c r="C1467" s="39" t="s">
        <v>2785</v>
      </c>
      <c r="D1467" s="40"/>
      <c r="E1467" s="41" t="s">
        <v>2786</v>
      </c>
      <c r="F1467" s="40"/>
    </row>
    <row r="1468" spans="1:6" ht="18.75">
      <c r="A1468" s="36">
        <v>1459</v>
      </c>
      <c r="B1468" s="33">
        <v>36925204</v>
      </c>
      <c r="C1468" s="41" t="s">
        <v>2788</v>
      </c>
      <c r="D1468" s="40"/>
      <c r="E1468" s="44" t="s">
        <v>2787</v>
      </c>
      <c r="F1468" s="40"/>
    </row>
    <row r="1469" spans="1:6" ht="37.5">
      <c r="A1469" s="36">
        <v>1460</v>
      </c>
      <c r="B1469" s="33">
        <v>42641616</v>
      </c>
      <c r="C1469" s="45" t="s">
        <v>2789</v>
      </c>
      <c r="D1469" s="40"/>
      <c r="E1469" s="35" t="s">
        <v>2790</v>
      </c>
      <c r="F1469" s="40"/>
    </row>
    <row r="1470" spans="1:6" ht="37.5">
      <c r="A1470" s="36">
        <v>1461</v>
      </c>
      <c r="B1470" s="42">
        <v>30959641</v>
      </c>
      <c r="C1470" s="39" t="s">
        <v>2771</v>
      </c>
      <c r="D1470" s="40"/>
      <c r="E1470" s="41" t="s">
        <v>2791</v>
      </c>
      <c r="F1470" s="40"/>
    </row>
    <row r="1471" spans="1:6" ht="37.5">
      <c r="A1471" s="36">
        <v>1462</v>
      </c>
      <c r="B1471" s="33">
        <v>42011182</v>
      </c>
      <c r="C1471" s="45" t="s">
        <v>2792</v>
      </c>
      <c r="D1471" s="40"/>
      <c r="E1471" s="41" t="s">
        <v>2793</v>
      </c>
      <c r="F1471" s="40"/>
    </row>
    <row r="1472" spans="1:6" ht="18.75">
      <c r="A1472" s="36">
        <v>1463</v>
      </c>
      <c r="B1472" s="34">
        <v>34459012</v>
      </c>
      <c r="C1472" s="38" t="s">
        <v>2794</v>
      </c>
      <c r="D1472" s="40"/>
      <c r="E1472" s="38" t="s">
        <v>2795</v>
      </c>
      <c r="F1472" s="40"/>
    </row>
    <row r="1473" spans="1:6" ht="56.25">
      <c r="A1473" s="36">
        <v>1464</v>
      </c>
      <c r="B1473" s="33">
        <v>37858506</v>
      </c>
      <c r="C1473" s="39" t="s">
        <v>2796</v>
      </c>
      <c r="D1473" s="40"/>
      <c r="E1473" s="41" t="s">
        <v>2797</v>
      </c>
      <c r="F1473" s="40"/>
    </row>
    <row r="1474" spans="1:6" ht="37.5">
      <c r="A1474" s="36">
        <v>1465</v>
      </c>
      <c r="B1474" s="42">
        <v>708897</v>
      </c>
      <c r="C1474" s="39" t="s">
        <v>798</v>
      </c>
      <c r="D1474" s="40"/>
      <c r="E1474" s="41" t="s">
        <v>2798</v>
      </c>
      <c r="F1474" s="40"/>
    </row>
    <row r="1475" spans="1:6" ht="37.5">
      <c r="A1475" s="42">
        <v>1466</v>
      </c>
      <c r="B1475" s="42">
        <v>33177040</v>
      </c>
      <c r="C1475" s="39" t="s">
        <v>2799</v>
      </c>
      <c r="D1475" s="40"/>
      <c r="E1475" s="41" t="s">
        <v>2800</v>
      </c>
      <c r="F1475" s="40"/>
    </row>
    <row r="1476" spans="1:6" ht="37.5">
      <c r="A1476" s="36">
        <v>1467</v>
      </c>
      <c r="B1476" s="42">
        <v>30639792</v>
      </c>
      <c r="C1476" s="39" t="s">
        <v>2801</v>
      </c>
      <c r="D1476" s="40"/>
      <c r="E1476" s="41" t="s">
        <v>2802</v>
      </c>
      <c r="F1476" s="40"/>
    </row>
    <row r="1477" spans="1:6" ht="37.5">
      <c r="A1477" s="36">
        <v>1468</v>
      </c>
      <c r="B1477" s="36">
        <v>30385871</v>
      </c>
      <c r="C1477" s="39" t="s">
        <v>2803</v>
      </c>
      <c r="D1477" s="40"/>
      <c r="E1477" s="43" t="s">
        <v>2804</v>
      </c>
      <c r="F1477" s="40"/>
    </row>
    <row r="1480" spans="1:5" ht="69.75" customHeight="1">
      <c r="A1480" s="46" t="s">
        <v>2805</v>
      </c>
      <c r="B1480" s="46"/>
      <c r="C1480" s="46"/>
      <c r="E1480" s="47" t="s">
        <v>2806</v>
      </c>
    </row>
  </sheetData>
  <sheetProtection/>
  <mergeCells count="9">
    <mergeCell ref="A1480:C1480"/>
    <mergeCell ref="A4:F4"/>
    <mergeCell ref="E6:E7"/>
    <mergeCell ref="A6:A7"/>
    <mergeCell ref="A3:F3"/>
    <mergeCell ref="C6:C7"/>
    <mergeCell ref="F6:F7"/>
    <mergeCell ref="B6:B7"/>
    <mergeCell ref="D6:D7"/>
  </mergeCells>
  <printOptions horizontalCentered="1"/>
  <pageMargins left="0.5905511811023623" right="0.5905511811023623" top="0.7874015748031497" bottom="0.7874015748031497" header="0.5905511811023623" footer="0.5905511811023623"/>
  <pageSetup fitToHeight="0" horizontalDpi="600" verticalDpi="600" orientation="portrait" paperSize="9" scale="37" r:id="rId1"/>
  <headerFooter>
    <oddFooter>&amp;CСтраница &amp;P</oddFooter>
  </headerFooter>
  <rowBreaks count="3" manualBreakCount="3">
    <brk id="1284" max="5" man="1"/>
    <brk id="1311" max="5" man="1"/>
    <brk id="1336" max="5" man="1"/>
  </rowBreaks>
  <colBreaks count="1" manualBreakCount="1">
    <brk id="6" max="14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2023-02-07T07:48:16Z</cp:lastPrinted>
  <dcterms:created xsi:type="dcterms:W3CDTF">2006-09-16T00:00:00Z</dcterms:created>
  <dcterms:modified xsi:type="dcterms:W3CDTF">2023-02-13T15:29:58Z</dcterms:modified>
  <cp:category/>
  <cp:version/>
  <cp:contentType/>
  <cp:contentStatus/>
</cp:coreProperties>
</file>